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5120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Лист1!$A$1:$F$130</definedName>
    <definedName name="_xlnm.Print_Area" localSheetId="0">Лист1!$A$1:$F$147</definedName>
  </definedNames>
  <calcPr calcId="145621"/>
</workbook>
</file>

<file path=xl/calcChain.xml><?xml version="1.0" encoding="utf-8"?>
<calcChain xmlns="http://schemas.openxmlformats.org/spreadsheetml/2006/main">
  <c r="A93" i="1" l="1"/>
  <c r="A94" i="1" s="1"/>
  <c r="A95" i="1" s="1"/>
  <c r="A127" i="1"/>
  <c r="A128" i="1" s="1"/>
  <c r="A129" i="1" s="1"/>
  <c r="A99" i="1"/>
</calcChain>
</file>

<file path=xl/sharedStrings.xml><?xml version="1.0" encoding="utf-8"?>
<sst xmlns="http://schemas.openxmlformats.org/spreadsheetml/2006/main" count="551" uniqueCount="313">
  <si>
    <t>№</t>
  </si>
  <si>
    <t>Адрес места расположения</t>
  </si>
  <si>
    <t xml:space="preserve">Площадь, кв.м. </t>
  </si>
  <si>
    <t>Кадастровый номер</t>
  </si>
  <si>
    <t xml:space="preserve">Вид разрешенного использования </t>
  </si>
  <si>
    <t>д. Нижние Юри, ул. Луговая, д.13</t>
  </si>
  <si>
    <t>д. Нижние Юри, ул. Луговая, д.15</t>
  </si>
  <si>
    <t>д. Нижние Юри, ул. Луговая, д.17</t>
  </si>
  <si>
    <t>д. Нижние Юри, ул. Луговая, д.19</t>
  </si>
  <si>
    <t>18:16:088001:428</t>
  </si>
  <si>
    <t>18:16:088001:425</t>
  </si>
  <si>
    <t>18:16:088001:424</t>
  </si>
  <si>
    <t>18:16:088001:423</t>
  </si>
  <si>
    <t>д. Байситово, ул. Сосновая, д.7</t>
  </si>
  <si>
    <t>18:16:015001:757</t>
  </si>
  <si>
    <t>с. Уром, ул. Азина, д.29</t>
  </si>
  <si>
    <t>18:16:069001:847</t>
  </si>
  <si>
    <t>с. Уром, ул. Комарова, д.9</t>
  </si>
  <si>
    <t>18:16:069001:916</t>
  </si>
  <si>
    <t>18:16:069001:818</t>
  </si>
  <si>
    <t>с. Уром, ул. Азина, д.33</t>
  </si>
  <si>
    <t>18:16:069001:1988</t>
  </si>
  <si>
    <t>Для ведения личного подсобного хозяйства</t>
  </si>
  <si>
    <t>д. Кулаево, ул. Борисово, д. 5</t>
  </si>
  <si>
    <t>18:16:039001:507</t>
  </si>
  <si>
    <t>д. Старая Монья, ул. Рябиновая, д.17</t>
  </si>
  <si>
    <t>18:16:087001:806</t>
  </si>
  <si>
    <t>д. Сизяшур, ул. Мира, д.14</t>
  </si>
  <si>
    <t>д. Сизяшур, ул. Мира, д.12</t>
  </si>
  <si>
    <t>д. Сизяшур, ул. Спортивная, д.6</t>
  </si>
  <si>
    <t>д. Аксакшур, ул. Полевая д. 8а</t>
  </si>
  <si>
    <t>18:16:009001:1316</t>
  </si>
  <si>
    <t>д. Малая Уча, ул. Садовая, д.16б</t>
  </si>
  <si>
    <t>18:16:048001:239</t>
  </si>
  <si>
    <t>д. Кулаево, ул.Лесная, д. 1а</t>
  </si>
  <si>
    <t>18:16:001001:162</t>
  </si>
  <si>
    <t>Земли населённых пунктов</t>
  </si>
  <si>
    <t>Для индивидуального жилищного строительства и ведения личного подсобного хозяйства</t>
  </si>
  <si>
    <t>д. Байситово, ул. Сосновая, д. 16</t>
  </si>
  <si>
    <t>18:16:015001:752</t>
  </si>
  <si>
    <t>Для индивидуальной жилой застройки</t>
  </si>
  <si>
    <t>Земли населенных пунктов</t>
  </si>
  <si>
    <t>18:16:039001:520</t>
  </si>
  <si>
    <t>д. Аксакшур, ул. Зеленая,  12б</t>
  </si>
  <si>
    <t>18:16:009001:1340</t>
  </si>
  <si>
    <t>18:16:060001:983</t>
  </si>
  <si>
    <t>Для ведения личного подсобного хозяйства (2.2)</t>
  </si>
  <si>
    <t>18:16:060001:981</t>
  </si>
  <si>
    <t>18:16:060001:985</t>
  </si>
  <si>
    <t>18:16:039001:508</t>
  </si>
  <si>
    <t>18:16:015001:754</t>
  </si>
  <si>
    <t>Земли населнных пунктов</t>
  </si>
  <si>
    <t>д.Успьян, пер.Центральный, д.4</t>
  </si>
  <si>
    <t>18:16:070001:144</t>
  </si>
  <si>
    <t>18:16:039001:501</t>
  </si>
  <si>
    <t>с. Уром, ул. Азина, д.33 а</t>
  </si>
  <si>
    <t>МО Аксакшурское</t>
  </si>
  <si>
    <t>МО Бурановское</t>
  </si>
  <si>
    <t>МО Нижнеюринское</t>
  </si>
  <si>
    <t>МО Норьинское</t>
  </si>
  <si>
    <t xml:space="preserve"> д. Кулаево, ул. Заречная, д. 1а</t>
  </si>
  <si>
    <t>МО Старомоньинское</t>
  </si>
  <si>
    <t>МО Уромское</t>
  </si>
  <si>
    <t>МО Яганское</t>
  </si>
  <si>
    <t xml:space="preserve">Для ведения личного подсобного хозяйства (2.2) </t>
  </si>
  <si>
    <t>Приусадебный участок личного подсобного хозяйства (2.2)</t>
  </si>
  <si>
    <t>Для индивидуального жилищного строительства (2.1) -</t>
  </si>
  <si>
    <t xml:space="preserve">Для ведения личного подсобного хозяйства (2.2) - </t>
  </si>
  <si>
    <t xml:space="preserve">Приусадебный участок личного подсобного хозяйства (2.2) </t>
  </si>
  <si>
    <t>18:16:070001:145</t>
  </si>
  <si>
    <t>д.Успьян, ул..Центральная, д.19а</t>
  </si>
  <si>
    <t>Категория земель</t>
  </si>
  <si>
    <t>МО Иваново-Самарское</t>
  </si>
  <si>
    <t>д.Капустино, ул.Лякшурйыл, д.8</t>
  </si>
  <si>
    <t>18:16:033001:673</t>
  </si>
  <si>
    <t>д. Кулаево, ул. Заречная, 36</t>
  </si>
  <si>
    <t>18:16:039001:455</t>
  </si>
  <si>
    <t>д. Алганча-Игра, ул. Заречная, 42а</t>
  </si>
  <si>
    <t>18:16:010001:373</t>
  </si>
  <si>
    <t>Земли насеелнных пунктов</t>
  </si>
  <si>
    <t>д. Байситово, ул. Сосновая. д. 15</t>
  </si>
  <si>
    <t xml:space="preserve">Примерно в 200 м по направлению на юго-запад от юго-западной границы д. Красный Яр </t>
  </si>
  <si>
    <t>МО Кечевское</t>
  </si>
  <si>
    <t>Земли сельскохозяйственного назначения</t>
  </si>
  <si>
    <t>Для индивидуального жилищного строительства</t>
  </si>
  <si>
    <t>Индивидуальное жилищное строительство и ведение личного подсобного хозяйства</t>
  </si>
  <si>
    <t>Идивидуальное жилищное строительство и ведение личного подсобного хозяйства</t>
  </si>
  <si>
    <t>Для размещения магазина</t>
  </si>
  <si>
    <t>д. Кулаево, ул. Борисово, д. 7</t>
  </si>
  <si>
    <t>18:16:009001:873</t>
  </si>
  <si>
    <t>д.Аксакшур, ул.Трактовая,12</t>
  </si>
  <si>
    <t>Для ведения личного поджсобного хозяйства</t>
  </si>
  <si>
    <t>д.Аксакшур, ул.Полевая, 11</t>
  </si>
  <si>
    <t>18:16:009001:1300</t>
  </si>
  <si>
    <t>Земли населенных пунктво</t>
  </si>
  <si>
    <t>д. Кулаево, ул. Борисово, д. 4</t>
  </si>
  <si>
    <t>18:16:039001:511</t>
  </si>
  <si>
    <t>МО Постольское</t>
  </si>
  <si>
    <t>д.Вишур, ул.Речная,21</t>
  </si>
  <si>
    <t>18:16:023001:138</t>
  </si>
  <si>
    <t>д.Кечур, ул.Игринская, д.11</t>
  </si>
  <si>
    <t>18:16:006001:855</t>
  </si>
  <si>
    <t>Ведение личного подсобного хозяйства на полевых участках (1.16)</t>
  </si>
  <si>
    <t>д.Иваново-Самарское, ул.Заречная, 49а</t>
  </si>
  <si>
    <t>18:16:028001:561</t>
  </si>
  <si>
    <t>д.Иваново-Самарское, ул.Молодежная, д.19в</t>
  </si>
  <si>
    <t>18:16:028001:568</t>
  </si>
  <si>
    <t>Растениеводство (1.1)</t>
  </si>
  <si>
    <t>д.Среднее Кечево, ул.Березовая, д.9</t>
  </si>
  <si>
    <t>18:16:065001:1244</t>
  </si>
  <si>
    <t>д. Кулаево, ул. Заречная, 29</t>
  </si>
  <si>
    <t>18:16:039001:454</t>
  </si>
  <si>
    <t xml:space="preserve"> </t>
  </si>
  <si>
    <t>МО Бобья-Учинское</t>
  </si>
  <si>
    <t>18:16:001001:174</t>
  </si>
  <si>
    <t>Пимерно в 150 м по направлению на юго-запад от юго-западной границы д.Красный Яр</t>
  </si>
  <si>
    <t>д.Малая Бодья, ул.Первомайская,д.19а</t>
  </si>
  <si>
    <t>18:16:046001:762</t>
  </si>
  <si>
    <t>МО Баграш-Бигринское</t>
  </si>
  <si>
    <t>д.Курегово, ул.Лесная,д.12</t>
  </si>
  <si>
    <t>18:16:006001:808</t>
  </si>
  <si>
    <t>Для индивидуальной жилищной застройки и ведения личного подсобного хозяйства</t>
  </si>
  <si>
    <t>д.Алганча-Игра, ул.Лесная,д.1а</t>
  </si>
  <si>
    <t>18:16:010001:757</t>
  </si>
  <si>
    <t>д.Алганча-Игра, ул.Лесная,д.18</t>
  </si>
  <si>
    <t>18:16:010001:753</t>
  </si>
  <si>
    <t>д.Алганча-Игра, ул.Лесная,д.16</t>
  </si>
  <si>
    <t>18:16:010001:759</t>
  </si>
  <si>
    <t>д.Алганча-Игра, ул.Лесная,д.23</t>
  </si>
  <si>
    <t>18:16:010001:764</t>
  </si>
  <si>
    <t>18:16:010001:763</t>
  </si>
  <si>
    <t>д.Алганча-Игра, ул.Лесная,д.22</t>
  </si>
  <si>
    <t>д.Алганча-Игра, ул.Лесная,д.21</t>
  </si>
  <si>
    <t>18:16:010001:762</t>
  </si>
  <si>
    <t>д.Алганча-Игра, ул.Лесная,д.14</t>
  </si>
  <si>
    <t>18:16:010001:754</t>
  </si>
  <si>
    <t>д.Алганча-Игра, ул.Лесная,д.17</t>
  </si>
  <si>
    <t>18:16:010001:755</t>
  </si>
  <si>
    <t>18:16:004001:513</t>
  </si>
  <si>
    <t>дмуртская Республика, Малопургинский район, примерно в 50 м по направлению на юго-запад от юго-западной границы д. Красный Яр</t>
  </si>
  <si>
    <t>18:16:001001:175</t>
  </si>
  <si>
    <t>18:16:001001:176</t>
  </si>
  <si>
    <t>Для ведения личного подсобного хозяйства на полевых участках (1,16)</t>
  </si>
  <si>
    <t>Примерно в 500 м на северо-запад от д.Пуро-Можга, ул.Трактовая,д.2а</t>
  </si>
  <si>
    <t>18:16:093001:597</t>
  </si>
  <si>
    <t>18:16:000000:1376</t>
  </si>
  <si>
    <t>18:16:076004:852</t>
  </si>
  <si>
    <t>18:16:076004:854</t>
  </si>
  <si>
    <t>Для сельскохозяйственного производства</t>
  </si>
  <si>
    <t>Примерно в 800 м на восток от восточной границы д. Сундуково</t>
  </si>
  <si>
    <t>д.Чурашур, ул Вишневая, д.37</t>
  </si>
  <si>
    <t>МО Ильинское</t>
  </si>
  <si>
    <t>д.Абдэс-Урдэс</t>
  </si>
  <si>
    <t>18:16:084001:1527</t>
  </si>
  <si>
    <t>18:16:081001:351</t>
  </si>
  <si>
    <t>в 60 м на север от северной границы д.Бобья Уча</t>
  </si>
  <si>
    <t>18:16:085001:678</t>
  </si>
  <si>
    <t>с.Ильинское</t>
  </si>
  <si>
    <t>18:16:086001:1466</t>
  </si>
  <si>
    <t>д.Орлово, ул.им Королева, д.21</t>
  </si>
  <si>
    <t>18:16:054001:562</t>
  </si>
  <si>
    <t>д.Орлово, ул.им Королева, д.23</t>
  </si>
  <si>
    <t>18:16:054001:545</t>
  </si>
  <si>
    <t>д.Орлово, ул.им Королева, д.25</t>
  </si>
  <si>
    <t>д.Орлово, ул.им Королева, д.27</t>
  </si>
  <si>
    <t>18:16:054001:563</t>
  </si>
  <si>
    <t>д.Орлово, ул.им Королева, д.29</t>
  </si>
  <si>
    <t>18:16:054001:551</t>
  </si>
  <si>
    <t>д.Орлово, ул.им Королева, д.31</t>
  </si>
  <si>
    <t>18:16:054001:543</t>
  </si>
  <si>
    <t>д.Орлово, ул.им Королева, д.33</t>
  </si>
  <si>
    <t>18:16:054001:552</t>
  </si>
  <si>
    <t>д.Орлово, ул.им Королева, д.35</t>
  </si>
  <si>
    <t>18:16:054001:548</t>
  </si>
  <si>
    <t>д.Орлово, ул.им Королева, д.37</t>
  </si>
  <si>
    <t>18:16:054001:547</t>
  </si>
  <si>
    <t>д.Орлово, ул.им Королева, д.38</t>
  </si>
  <si>
    <t>18:16:054001:546</t>
  </si>
  <si>
    <t>д.Орлово, ул.им Королева, д.39</t>
  </si>
  <si>
    <t>18:16:054001:559</t>
  </si>
  <si>
    <t>д.Орлово, ул.им Королева, д.41</t>
  </si>
  <si>
    <t>18:16:054001:558</t>
  </si>
  <si>
    <t>д.Орлово, ул.им Королева, д.43</t>
  </si>
  <si>
    <t>18:16:054001:553</t>
  </si>
  <si>
    <t>д.Орлово, ул.им Королева, д.45</t>
  </si>
  <si>
    <t>18:16:054001:561</t>
  </si>
  <si>
    <t>18:16:004001:523</t>
  </si>
  <si>
    <t>639200</t>
  </si>
  <si>
    <t>18:16:005001:227</t>
  </si>
  <si>
    <t>Выращивание зерновых и иных сельскохозяйственных культур</t>
  </si>
  <si>
    <t>МО Малопургинское</t>
  </si>
  <si>
    <t>18:16:000000:1427</t>
  </si>
  <si>
    <t>18:16:092001:1171</t>
  </si>
  <si>
    <t>455 233</t>
  </si>
  <si>
    <t>9 013</t>
  </si>
  <si>
    <t>18:16:003001:903</t>
  </si>
  <si>
    <t>Животноводство (1.7)</t>
  </si>
  <si>
    <t>18:16:093001:780</t>
  </si>
  <si>
    <t>601 056</t>
  </si>
  <si>
    <t>18:16:084001:1540</t>
  </si>
  <si>
    <t>175 199 </t>
  </si>
  <si>
    <t>18:16:000000:1425</t>
  </si>
  <si>
    <t>350 227</t>
  </si>
  <si>
    <t>18:16:001001:316</t>
  </si>
  <si>
    <t>183 836</t>
  </si>
  <si>
    <t>18:16:080001:892</t>
  </si>
  <si>
    <t>3 573</t>
  </si>
  <si>
    <t>Магазины (4.4)</t>
  </si>
  <si>
    <t>18:16:088001:578</t>
  </si>
  <si>
    <t>260 539</t>
  </si>
  <si>
    <t>Земли сельхозназначения</t>
  </si>
  <si>
    <t>УР, Малопургинский район,с.Яган-Докъя, "Племзавод им.10 лет УАССР"</t>
  </si>
  <si>
    <t>18:16:093001:571</t>
  </si>
  <si>
    <t>18:16:093001:572</t>
  </si>
  <si>
    <t>18:16:093001:574</t>
  </si>
  <si>
    <t>18:16:093001:579</t>
  </si>
  <si>
    <t>18:16:094001:753</t>
  </si>
  <si>
    <t>18:16:094001:749</t>
  </si>
  <si>
    <t>317 468 </t>
  </si>
  <si>
    <t xml:space="preserve">18:16:084001:1513                                                                                                                                                                             </t>
  </si>
  <si>
    <t>УР, Малопургинский район, д.Пуро-Можга, ул.Молодежная, д.5</t>
  </si>
  <si>
    <t>18:16:093001:788</t>
  </si>
  <si>
    <t>Для ИЖС (2.1)</t>
  </si>
  <si>
    <t>18:16:093001:794</t>
  </si>
  <si>
    <t>УР, Малопургинский район, д.Пуро-Можга, ул.Молодежная, д.6</t>
  </si>
  <si>
    <t>УР, Малопургинский район, д.Пуро-Можга, ул.Молодежная, д.7</t>
  </si>
  <si>
    <t>18:16:093001:792</t>
  </si>
  <si>
    <t>УР, Малопургинский район, д.Пуро-Можга, ул.Молодежная, д.8</t>
  </si>
  <si>
    <t>18:16:093001:797</t>
  </si>
  <si>
    <t>УР, Малопургинский район, д.Пуро-Можга, ул.Молодежная, д.9</t>
  </si>
  <si>
    <t>18:16:093001:793</t>
  </si>
  <si>
    <t>УР, Малопургинский район, д.Пуро-Можга, ул.Молодежная, д.10</t>
  </si>
  <si>
    <t>18:16:093001:796</t>
  </si>
  <si>
    <t>18:16:093001:798</t>
  </si>
  <si>
    <t>УР, Малопургинский район, д.Пуро-Можга, ул.Молодежная, д.11</t>
  </si>
  <si>
    <t>УР, Малопургинский район, д.Пуро-Можга, ул.Молодежная, д.12</t>
  </si>
  <si>
    <t>18:16:093001:791</t>
  </si>
  <si>
    <t>УР, Малопургинский район, д.Пуро-Можга, ул.Молодежная, д.13</t>
  </si>
  <si>
    <t>18:16:093001:787</t>
  </si>
  <si>
    <t>УР, Малопургинский район, д.Пуро-Можга, ул.Молодежная, д.15</t>
  </si>
  <si>
    <t>18:16:093001:784</t>
  </si>
  <si>
    <t>УР, Малопургинский район, д.Пуро-Можга, ул.Молодежная, д.16</t>
  </si>
  <si>
    <t>18:16:093001:795</t>
  </si>
  <si>
    <t>д.Чурашур, ул.Вишневая,37</t>
  </si>
  <si>
    <t>18:16:065001:1266</t>
  </si>
  <si>
    <t>д.Среднее Кечево, ул.Тупиковая, д.3а</t>
  </si>
  <si>
    <t>д.Успьян, пер.Центральный, д.1</t>
  </si>
  <si>
    <t>18:16:070001:54</t>
  </si>
  <si>
    <t>18:16:068001:288</t>
  </si>
  <si>
    <t>д.Сырьезшур, ул.Новая, д.12</t>
  </si>
  <si>
    <t>д.Сырьезшур, ул.Новая, д.11</t>
  </si>
  <si>
    <t>18:16:068001:287</t>
  </si>
  <si>
    <t>д.Байситово, ул.Молодежная ,д.27</t>
  </si>
  <si>
    <t>18:16:015:550</t>
  </si>
  <si>
    <t>18:16:041001:167</t>
  </si>
  <si>
    <t>поч.Курчумский, ул.Виктора Татаринова, 35</t>
  </si>
  <si>
    <t>д.Орлово, ул.им Королева, д.47</t>
  </si>
  <si>
    <t>18:16:054001:554</t>
  </si>
  <si>
    <t>д.Орлово, ул.им Королева, д.49</t>
  </si>
  <si>
    <t>18:16:054001:560</t>
  </si>
  <si>
    <t>д.Орлово, ул.им Королева, д.51</t>
  </si>
  <si>
    <t>18:16:054001:557</t>
  </si>
  <si>
    <t>18:16:054001:556</t>
  </si>
  <si>
    <t>д.Орлово, ул.им Королева, д.53</t>
  </si>
  <si>
    <t>д.Орлово, ул.им Королева, д.36</t>
  </si>
  <si>
    <t>18:16:054001:550</t>
  </si>
  <si>
    <t>18:16:054001:549</t>
  </si>
  <si>
    <t>д.Орлово, ул.им Королева, д.34</t>
  </si>
  <si>
    <t>18:16:054001:539</t>
  </si>
  <si>
    <t>д.Орлово, ул.им Королева, д.40</t>
  </si>
  <si>
    <t>18:16:054001:531</t>
  </si>
  <si>
    <t>д.Орлово, ул.им Королева, д.42</t>
  </si>
  <si>
    <t>18:16:054001:536</t>
  </si>
  <si>
    <t>д.Орлово, ул.им Королева, д.44</t>
  </si>
  <si>
    <t>18:16:054001:537</t>
  </si>
  <si>
    <t>д.Орлово, ул.им Королева, д.46</t>
  </si>
  <si>
    <t>18:16:054001:532</t>
  </si>
  <si>
    <t>д.Орлово, ул.им Королева, д.48</t>
  </si>
  <si>
    <t>18:16:054001:533</t>
  </si>
  <si>
    <t>д.Орлово, ул.им Королева, д.50</t>
  </si>
  <si>
    <t>18:16:054001:538</t>
  </si>
  <si>
    <t>д.Орлово, ул.им Королева, д.52</t>
  </si>
  <si>
    <t>18:16:054001:534</t>
  </si>
  <si>
    <t>д.Аксакшур, ул.Лесная,10</t>
  </si>
  <si>
    <t>18:16:009001:895</t>
  </si>
  <si>
    <t>д.Аксакшур, ул.Трактовая,12 а</t>
  </si>
  <si>
    <t>18:16:009001:427</t>
  </si>
  <si>
    <t>с.Яган, ул.Полевая, д.3</t>
  </si>
  <si>
    <t>18:16:075001:1071</t>
  </si>
  <si>
    <t>УР, Малопургинский район, в 1400 м от юго-западной границы н.п. с. Яган-Докья </t>
  </si>
  <si>
    <t>УР, Малопургинский район, с. Бураново</t>
  </si>
  <si>
    <t>Примерно в 600 м по направлению на юго-восток от адресного ориентира: УР, Малопургинский район, с. Яган-Докья, ул. Березовая, д. 1</t>
  </si>
  <si>
    <t>Примерно в 100 м по направлению на юго-восток от адресного ориентира: УР, Малопургинский район, с. Яган-Докья, ул. Березовая, д. 1</t>
  </si>
  <si>
    <t>УР, Малопургинский район, с. Малая Пурга, ул. Советская, 1н</t>
  </si>
  <si>
    <t>УР, Малопургинский район, в 1400 м от северо-западной границы н.п. с. Малая Пурга </t>
  </si>
  <si>
    <t>УР, Малопургинский район, в 200 м от северо-западной границы н.п. с. Малая Пурга</t>
  </si>
  <si>
    <t>УР, Малопургинский район, д. Нижние Юри</t>
  </si>
  <si>
    <t>УР, Малопургинский район, примерно в 300 м по направлению на юго-запад от юго-западной границы д. Красный Яр</t>
  </si>
  <si>
    <t>УР, Малопургинский район, примерно в 100 м по направлению на юго-запад от юго-западной границы д. Красный Яр</t>
  </si>
  <si>
    <t>УР,примерно в 3000 м по направлению на северо-запад от адресного ориентира: УР, Малопургинский район, д. Горд Шунды, ул. 12 декабря, д. 1</t>
  </si>
  <si>
    <t>УР, Малопургинский район, расположен примерно в 2400 м по направлению на юго-восток от южной границы д. Сизяшур</t>
  </si>
  <si>
    <t>УР, Малопургинский район, земельный участок расположен примерно в 570 м от восточной границы земельного участка с адресом:  д. Кулаево, ул. Заречная, д. 29</t>
  </si>
  <si>
    <t>УР, Малопургинский район, в 20 м от западной границы н.п. д. Капустино</t>
  </si>
  <si>
    <t>УР, Малопургинский район, примерно в 80 м от юго-западной границы д. Гожня</t>
  </si>
  <si>
    <t>УР. Малопургинский район, в 600 м от западной границы н.п д. Пытцам</t>
  </si>
  <si>
    <t>УР, Малопургинский район, д.Горд Шунды</t>
  </si>
  <si>
    <t>18:16:000000:1451</t>
  </si>
  <si>
    <t>УР, Малопургинский район, д.Пуро-Можга, ул.Молодежная, д.2</t>
  </si>
  <si>
    <t>УР, Малопургинский район, д.Пуро-Можга, ул.Молодежная, д.3</t>
  </si>
  <si>
    <t>УР, Малопургинский район, д.Пуро-Можга, ул.Молодежная, д.4</t>
  </si>
  <si>
    <t>18:16:093001:782</t>
  </si>
  <si>
    <t>18:16:093001:789</t>
  </si>
  <si>
    <t>18:16:093001:790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</si>
</sst>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Alignment="1">
      <alignment horizontal="center"/>
    </xf>
    <xf numFmtId="0" fontId="3" fillId="0" borderId="4" xfId="0" applyFont="1" applyFill="1" applyBorder="1" applyAlignment="1"/>
    <xf numFmtId="0" fontId="9" fillId="0" borderId="0" xfId="0" applyFont="1" applyFill="1"/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8" fillId="0" borderId="0" xfId="0" applyFont="1" applyFill="1"/>
    <xf numFmtId="0" fontId="7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/>
    <xf numFmtId="0" fontId="0" fillId="0" borderId="1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49" fontId="1" fillId="0" borderId="2" xfId="0" applyNumberFormat="1" applyFont="1" applyFill="1" applyBorder="1" applyAlignment="1">
      <alignment horizontal="justify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3" fillId="0" borderId="7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view="pageBreakPreview" zoomScale="90" zoomScaleNormal="90" zoomScaleSheetLayoutView="90" workbookViewId="0">
      <selection activeCell="I60" sqref="I60"/>
    </sheetView>
  </sheetViews>
  <sheetFormatPr defaultRowHeight="15" x14ac:dyDescent="0.25"/>
  <cols>
    <col min="1" max="1" width="4.42578125" style="1" customWidth="1"/>
    <col min="2" max="2" width="43.7109375" style="1" customWidth="1"/>
    <col min="3" max="3" width="16.42578125" style="1" customWidth="1"/>
    <col min="4" max="4" width="23.85546875" style="1" customWidth="1"/>
    <col min="5" max="5" width="31.42578125" style="1" customWidth="1"/>
    <col min="6" max="6" width="23.85546875" style="1" customWidth="1"/>
  </cols>
  <sheetData>
    <row r="1" spans="1:8" ht="28.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71</v>
      </c>
    </row>
    <row r="2" spans="1:8" ht="18.75" x14ac:dyDescent="0.25">
      <c r="A2" s="81" t="s">
        <v>56</v>
      </c>
      <c r="B2" s="82"/>
      <c r="C2" s="82"/>
      <c r="D2" s="82"/>
      <c r="E2" s="82"/>
      <c r="F2" s="82"/>
    </row>
    <row r="3" spans="1:8" s="2" customFormat="1" ht="31.5" x14ac:dyDescent="0.25">
      <c r="A3" s="12">
        <v>1</v>
      </c>
      <c r="B3" s="4" t="s">
        <v>30</v>
      </c>
      <c r="C3" s="12">
        <v>1664</v>
      </c>
      <c r="D3" s="12" t="s">
        <v>31</v>
      </c>
      <c r="E3" s="4" t="s">
        <v>64</v>
      </c>
      <c r="F3" s="4" t="s">
        <v>36</v>
      </c>
    </row>
    <row r="4" spans="1:8" s="2" customFormat="1" ht="31.5" x14ac:dyDescent="0.25">
      <c r="A4" s="49">
        <v>2</v>
      </c>
      <c r="B4" s="37" t="s">
        <v>90</v>
      </c>
      <c r="C4" s="49">
        <v>2449</v>
      </c>
      <c r="D4" s="49" t="s">
        <v>89</v>
      </c>
      <c r="E4" s="37" t="s">
        <v>91</v>
      </c>
      <c r="F4" s="37" t="s">
        <v>94</v>
      </c>
    </row>
    <row r="5" spans="1:8" s="2" customFormat="1" ht="31.5" x14ac:dyDescent="0.25">
      <c r="A5" s="49">
        <v>3</v>
      </c>
      <c r="B5" s="37" t="s">
        <v>285</v>
      </c>
      <c r="C5" s="49">
        <v>2417</v>
      </c>
      <c r="D5" s="49" t="s">
        <v>286</v>
      </c>
      <c r="E5" s="37" t="s">
        <v>91</v>
      </c>
      <c r="F5" s="37" t="s">
        <v>94</v>
      </c>
    </row>
    <row r="6" spans="1:8" s="2" customFormat="1" ht="31.5" x14ac:dyDescent="0.25">
      <c r="A6" s="12">
        <v>4</v>
      </c>
      <c r="B6" s="4" t="s">
        <v>43</v>
      </c>
      <c r="C6" s="13">
        <v>1686</v>
      </c>
      <c r="D6" s="11" t="s">
        <v>44</v>
      </c>
      <c r="E6" s="14" t="s">
        <v>40</v>
      </c>
      <c r="F6" s="4" t="s">
        <v>41</v>
      </c>
    </row>
    <row r="7" spans="1:8" s="2" customFormat="1" ht="31.5" x14ac:dyDescent="0.25">
      <c r="A7" s="12">
        <v>5</v>
      </c>
      <c r="B7" s="4" t="s">
        <v>92</v>
      </c>
      <c r="C7" s="13">
        <v>2400</v>
      </c>
      <c r="D7" s="11" t="s">
        <v>93</v>
      </c>
      <c r="E7" s="14" t="s">
        <v>40</v>
      </c>
      <c r="F7" s="4" t="s">
        <v>41</v>
      </c>
    </row>
    <row r="8" spans="1:8" s="2" customFormat="1" ht="31.5" x14ac:dyDescent="0.25">
      <c r="A8" s="12">
        <v>6</v>
      </c>
      <c r="B8" s="4" t="s">
        <v>283</v>
      </c>
      <c r="C8" s="13">
        <v>2500</v>
      </c>
      <c r="D8" s="11" t="s">
        <v>284</v>
      </c>
      <c r="E8" s="14" t="s">
        <v>40</v>
      </c>
      <c r="F8" s="4" t="s">
        <v>41</v>
      </c>
    </row>
    <row r="9" spans="1:8" s="2" customFormat="1" ht="38.25" customHeight="1" x14ac:dyDescent="0.25">
      <c r="A9" s="12">
        <v>7</v>
      </c>
      <c r="B9" s="4" t="s">
        <v>13</v>
      </c>
      <c r="C9" s="12">
        <v>2500</v>
      </c>
      <c r="D9" s="12" t="s">
        <v>14</v>
      </c>
      <c r="E9" s="4" t="s">
        <v>68</v>
      </c>
      <c r="F9" s="4" t="s">
        <v>36</v>
      </c>
    </row>
    <row r="10" spans="1:8" s="2" customFormat="1" ht="37.5" customHeight="1" x14ac:dyDescent="0.25">
      <c r="A10" s="12">
        <v>8</v>
      </c>
      <c r="B10" s="4" t="s">
        <v>38</v>
      </c>
      <c r="C10" s="10">
        <v>2500</v>
      </c>
      <c r="D10" s="11" t="s">
        <v>39</v>
      </c>
      <c r="E10" s="15" t="s">
        <v>40</v>
      </c>
      <c r="F10" s="16" t="s">
        <v>41</v>
      </c>
    </row>
    <row r="11" spans="1:8" s="2" customFormat="1" ht="36.75" customHeight="1" x14ac:dyDescent="0.25">
      <c r="A11" s="12">
        <v>9</v>
      </c>
      <c r="B11" s="4" t="s">
        <v>80</v>
      </c>
      <c r="C11" s="10">
        <v>2500</v>
      </c>
      <c r="D11" s="11" t="s">
        <v>50</v>
      </c>
      <c r="E11" s="14" t="s">
        <v>84</v>
      </c>
      <c r="F11" s="16" t="s">
        <v>51</v>
      </c>
      <c r="H11" s="24"/>
    </row>
    <row r="12" spans="1:8" s="2" customFormat="1" ht="34.5" customHeight="1" x14ac:dyDescent="0.25">
      <c r="A12" s="42">
        <v>10</v>
      </c>
      <c r="B12" s="43" t="s">
        <v>252</v>
      </c>
      <c r="C12" s="51">
        <v>2500</v>
      </c>
      <c r="D12" s="47" t="s">
        <v>253</v>
      </c>
      <c r="E12" s="14" t="s">
        <v>84</v>
      </c>
      <c r="F12" s="16" t="s">
        <v>51</v>
      </c>
    </row>
    <row r="13" spans="1:8" s="2" customFormat="1" ht="36.75" customHeight="1" x14ac:dyDescent="0.25">
      <c r="A13" s="31"/>
      <c r="B13" s="86" t="s">
        <v>118</v>
      </c>
      <c r="C13" s="87"/>
      <c r="D13" s="87"/>
      <c r="E13" s="87"/>
      <c r="F13" s="88"/>
    </row>
    <row r="14" spans="1:8" s="2" customFormat="1" ht="45.75" customHeight="1" x14ac:dyDescent="0.25">
      <c r="A14" s="12">
        <v>1</v>
      </c>
      <c r="B14" s="52" t="s">
        <v>150</v>
      </c>
      <c r="C14" s="35">
        <v>1000</v>
      </c>
      <c r="D14" s="35" t="s">
        <v>154</v>
      </c>
      <c r="E14" s="37" t="s">
        <v>84</v>
      </c>
      <c r="F14" s="38" t="s">
        <v>41</v>
      </c>
    </row>
    <row r="15" spans="1:8" s="2" customFormat="1" ht="45.75" customHeight="1" x14ac:dyDescent="0.25">
      <c r="A15" s="12">
        <v>2</v>
      </c>
      <c r="B15" s="52" t="s">
        <v>159</v>
      </c>
      <c r="C15" s="35">
        <v>1500</v>
      </c>
      <c r="D15" s="35" t="s">
        <v>160</v>
      </c>
      <c r="E15" s="37" t="s">
        <v>84</v>
      </c>
      <c r="F15" s="38" t="s">
        <v>41</v>
      </c>
    </row>
    <row r="16" spans="1:8" s="2" customFormat="1" ht="45.75" customHeight="1" x14ac:dyDescent="0.25">
      <c r="A16" s="12">
        <v>3</v>
      </c>
      <c r="B16" s="52" t="s">
        <v>161</v>
      </c>
      <c r="C16" s="35">
        <v>1500</v>
      </c>
      <c r="D16" s="35" t="s">
        <v>266</v>
      </c>
      <c r="E16" s="37" t="s">
        <v>84</v>
      </c>
      <c r="F16" s="38" t="s">
        <v>41</v>
      </c>
    </row>
    <row r="17" spans="1:6" s="2" customFormat="1" ht="45.75" customHeight="1" x14ac:dyDescent="0.25">
      <c r="A17" s="12">
        <v>4</v>
      </c>
      <c r="B17" s="52" t="s">
        <v>163</v>
      </c>
      <c r="C17" s="35">
        <v>1500</v>
      </c>
      <c r="D17" s="35" t="s">
        <v>162</v>
      </c>
      <c r="E17" s="37" t="s">
        <v>84</v>
      </c>
      <c r="F17" s="38" t="s">
        <v>41</v>
      </c>
    </row>
    <row r="18" spans="1:6" s="2" customFormat="1" ht="45.75" customHeight="1" x14ac:dyDescent="0.25">
      <c r="A18" s="12">
        <v>5</v>
      </c>
      <c r="B18" s="52" t="s">
        <v>164</v>
      </c>
      <c r="C18" s="35">
        <v>1500</v>
      </c>
      <c r="D18" s="35" t="s">
        <v>165</v>
      </c>
      <c r="E18" s="37" t="s">
        <v>84</v>
      </c>
      <c r="F18" s="38" t="s">
        <v>41</v>
      </c>
    </row>
    <row r="19" spans="1:6" s="2" customFormat="1" ht="45.75" customHeight="1" x14ac:dyDescent="0.25">
      <c r="A19" s="12">
        <v>6</v>
      </c>
      <c r="B19" s="52" t="s">
        <v>166</v>
      </c>
      <c r="C19" s="35">
        <v>1500</v>
      </c>
      <c r="D19" s="35" t="s">
        <v>167</v>
      </c>
      <c r="E19" s="37" t="s">
        <v>84</v>
      </c>
      <c r="F19" s="38" t="s">
        <v>41</v>
      </c>
    </row>
    <row r="20" spans="1:6" s="2" customFormat="1" ht="45.75" customHeight="1" x14ac:dyDescent="0.25">
      <c r="A20" s="12">
        <v>7</v>
      </c>
      <c r="B20" s="52" t="s">
        <v>168</v>
      </c>
      <c r="C20" s="35">
        <v>1500</v>
      </c>
      <c r="D20" s="35" t="s">
        <v>169</v>
      </c>
      <c r="E20" s="37" t="s">
        <v>84</v>
      </c>
      <c r="F20" s="38" t="s">
        <v>41</v>
      </c>
    </row>
    <row r="21" spans="1:6" s="2" customFormat="1" ht="45.75" customHeight="1" x14ac:dyDescent="0.25">
      <c r="A21" s="12">
        <v>8</v>
      </c>
      <c r="B21" s="52" t="s">
        <v>170</v>
      </c>
      <c r="C21" s="35">
        <v>1500</v>
      </c>
      <c r="D21" s="35" t="s">
        <v>171</v>
      </c>
      <c r="E21" s="37" t="s">
        <v>84</v>
      </c>
      <c r="F21" s="38" t="s">
        <v>41</v>
      </c>
    </row>
    <row r="22" spans="1:6" s="2" customFormat="1" ht="45.75" customHeight="1" x14ac:dyDescent="0.25">
      <c r="A22" s="12">
        <v>9</v>
      </c>
      <c r="B22" s="52" t="s">
        <v>172</v>
      </c>
      <c r="C22" s="35">
        <v>1376</v>
      </c>
      <c r="D22" s="35" t="s">
        <v>173</v>
      </c>
      <c r="E22" s="37" t="s">
        <v>84</v>
      </c>
      <c r="F22" s="38" t="s">
        <v>41</v>
      </c>
    </row>
    <row r="23" spans="1:6" s="2" customFormat="1" ht="45.75" customHeight="1" x14ac:dyDescent="0.25">
      <c r="A23" s="12">
        <v>10</v>
      </c>
      <c r="B23" s="52" t="s">
        <v>264</v>
      </c>
      <c r="C23" s="35">
        <v>1294</v>
      </c>
      <c r="D23" s="35" t="s">
        <v>265</v>
      </c>
      <c r="E23" s="37" t="s">
        <v>84</v>
      </c>
      <c r="F23" s="38" t="s">
        <v>41</v>
      </c>
    </row>
    <row r="24" spans="1:6" s="2" customFormat="1" ht="45.75" customHeight="1" x14ac:dyDescent="0.25">
      <c r="A24" s="12">
        <v>11</v>
      </c>
      <c r="B24" s="52" t="s">
        <v>174</v>
      </c>
      <c r="C24" s="35">
        <v>1500</v>
      </c>
      <c r="D24" s="35" t="s">
        <v>175</v>
      </c>
      <c r="E24" s="37" t="s">
        <v>84</v>
      </c>
      <c r="F24" s="38" t="s">
        <v>41</v>
      </c>
    </row>
    <row r="25" spans="1:6" s="2" customFormat="1" ht="45.75" customHeight="1" x14ac:dyDescent="0.25">
      <c r="A25" s="12">
        <v>12</v>
      </c>
      <c r="B25" s="52" t="s">
        <v>176</v>
      </c>
      <c r="C25" s="35">
        <v>1086</v>
      </c>
      <c r="D25" s="35" t="s">
        <v>177</v>
      </c>
      <c r="E25" s="37" t="s">
        <v>84</v>
      </c>
      <c r="F25" s="38" t="s">
        <v>41</v>
      </c>
    </row>
    <row r="26" spans="1:6" s="2" customFormat="1" ht="45.75" customHeight="1" x14ac:dyDescent="0.25">
      <c r="A26" s="12">
        <v>13</v>
      </c>
      <c r="B26" s="52" t="s">
        <v>178</v>
      </c>
      <c r="C26" s="35">
        <v>1500</v>
      </c>
      <c r="D26" s="35" t="s">
        <v>179</v>
      </c>
      <c r="E26" s="37" t="s">
        <v>84</v>
      </c>
      <c r="F26" s="38" t="s">
        <v>41</v>
      </c>
    </row>
    <row r="27" spans="1:6" s="2" customFormat="1" ht="45.75" customHeight="1" x14ac:dyDescent="0.25">
      <c r="A27" s="12">
        <v>14</v>
      </c>
      <c r="B27" s="52" t="s">
        <v>180</v>
      </c>
      <c r="C27" s="35">
        <v>1500</v>
      </c>
      <c r="D27" s="35" t="s">
        <v>181</v>
      </c>
      <c r="E27" s="37" t="s">
        <v>84</v>
      </c>
      <c r="F27" s="38" t="s">
        <v>41</v>
      </c>
    </row>
    <row r="28" spans="1:6" s="2" customFormat="1" ht="45.75" customHeight="1" x14ac:dyDescent="0.25">
      <c r="A28" s="12">
        <v>15</v>
      </c>
      <c r="B28" s="52" t="s">
        <v>182</v>
      </c>
      <c r="C28" s="35">
        <v>1500</v>
      </c>
      <c r="D28" s="35" t="s">
        <v>183</v>
      </c>
      <c r="E28" s="37" t="s">
        <v>84</v>
      </c>
      <c r="F28" s="38" t="s">
        <v>41</v>
      </c>
    </row>
    <row r="29" spans="1:6" s="2" customFormat="1" ht="45.75" customHeight="1" x14ac:dyDescent="0.25">
      <c r="A29" s="12">
        <v>16</v>
      </c>
      <c r="B29" s="52" t="s">
        <v>256</v>
      </c>
      <c r="C29" s="35">
        <v>1493</v>
      </c>
      <c r="D29" s="35" t="s">
        <v>257</v>
      </c>
      <c r="E29" s="37" t="s">
        <v>84</v>
      </c>
      <c r="F29" s="38" t="s">
        <v>41</v>
      </c>
    </row>
    <row r="30" spans="1:6" s="2" customFormat="1" ht="45.75" customHeight="1" x14ac:dyDescent="0.25">
      <c r="A30" s="12">
        <v>17</v>
      </c>
      <c r="B30" s="52" t="s">
        <v>258</v>
      </c>
      <c r="C30" s="35">
        <v>1470</v>
      </c>
      <c r="D30" s="35" t="s">
        <v>259</v>
      </c>
      <c r="E30" s="37" t="s">
        <v>84</v>
      </c>
      <c r="F30" s="38" t="s">
        <v>41</v>
      </c>
    </row>
    <row r="31" spans="1:6" s="2" customFormat="1" ht="45.75" customHeight="1" x14ac:dyDescent="0.25">
      <c r="A31" s="12">
        <v>18</v>
      </c>
      <c r="B31" s="52" t="s">
        <v>260</v>
      </c>
      <c r="C31" s="35">
        <v>1414</v>
      </c>
      <c r="D31" s="35" t="s">
        <v>261</v>
      </c>
      <c r="E31" s="37" t="s">
        <v>84</v>
      </c>
      <c r="F31" s="38" t="s">
        <v>41</v>
      </c>
    </row>
    <row r="32" spans="1:6" s="2" customFormat="1" ht="45.75" customHeight="1" x14ac:dyDescent="0.25">
      <c r="A32" s="12">
        <v>19</v>
      </c>
      <c r="B32" s="52" t="s">
        <v>184</v>
      </c>
      <c r="C32" s="35">
        <v>1500</v>
      </c>
      <c r="D32" s="35" t="s">
        <v>185</v>
      </c>
      <c r="E32" s="37" t="s">
        <v>84</v>
      </c>
      <c r="F32" s="38" t="s">
        <v>41</v>
      </c>
    </row>
    <row r="33" spans="1:9" s="2" customFormat="1" ht="45.75" customHeight="1" x14ac:dyDescent="0.25">
      <c r="A33" s="12">
        <v>20</v>
      </c>
      <c r="B33" s="52" t="s">
        <v>263</v>
      </c>
      <c r="C33" s="35">
        <v>1117</v>
      </c>
      <c r="D33" s="35" t="s">
        <v>262</v>
      </c>
      <c r="E33" s="37" t="s">
        <v>84</v>
      </c>
      <c r="F33" s="38" t="s">
        <v>41</v>
      </c>
    </row>
    <row r="34" spans="1:9" s="2" customFormat="1" ht="45.75" customHeight="1" x14ac:dyDescent="0.25">
      <c r="A34" s="12">
        <v>21</v>
      </c>
      <c r="B34" s="52" t="s">
        <v>267</v>
      </c>
      <c r="C34" s="35">
        <v>841</v>
      </c>
      <c r="D34" s="35" t="s">
        <v>268</v>
      </c>
      <c r="E34" s="37" t="s">
        <v>84</v>
      </c>
      <c r="F34" s="38" t="s">
        <v>41</v>
      </c>
    </row>
    <row r="35" spans="1:9" s="2" customFormat="1" ht="45.75" customHeight="1" x14ac:dyDescent="0.25">
      <c r="A35" s="12">
        <v>22</v>
      </c>
      <c r="B35" s="52" t="s">
        <v>269</v>
      </c>
      <c r="C35" s="35">
        <v>1036</v>
      </c>
      <c r="D35" s="35" t="s">
        <v>270</v>
      </c>
      <c r="E35" s="37" t="s">
        <v>84</v>
      </c>
      <c r="F35" s="38" t="s">
        <v>41</v>
      </c>
    </row>
    <row r="36" spans="1:9" s="2" customFormat="1" ht="45.75" customHeight="1" x14ac:dyDescent="0.25">
      <c r="A36" s="12">
        <v>23</v>
      </c>
      <c r="B36" s="52" t="s">
        <v>271</v>
      </c>
      <c r="C36" s="35">
        <v>977</v>
      </c>
      <c r="D36" s="35" t="s">
        <v>272</v>
      </c>
      <c r="E36" s="37" t="s">
        <v>84</v>
      </c>
      <c r="F36" s="38" t="s">
        <v>41</v>
      </c>
    </row>
    <row r="37" spans="1:9" s="2" customFormat="1" ht="45.75" customHeight="1" x14ac:dyDescent="0.25">
      <c r="A37" s="12">
        <v>24</v>
      </c>
      <c r="B37" s="52" t="s">
        <v>273</v>
      </c>
      <c r="C37" s="35">
        <v>925</v>
      </c>
      <c r="D37" s="35" t="s">
        <v>274</v>
      </c>
      <c r="E37" s="37" t="s">
        <v>84</v>
      </c>
      <c r="F37" s="38" t="s">
        <v>41</v>
      </c>
    </row>
    <row r="38" spans="1:9" s="2" customFormat="1" ht="45.75" customHeight="1" x14ac:dyDescent="0.25">
      <c r="A38" s="12">
        <v>25</v>
      </c>
      <c r="B38" s="52" t="s">
        <v>275</v>
      </c>
      <c r="C38" s="35">
        <v>872</v>
      </c>
      <c r="D38" s="35" t="s">
        <v>276</v>
      </c>
      <c r="E38" s="37" t="s">
        <v>84</v>
      </c>
      <c r="F38" s="38" t="s">
        <v>41</v>
      </c>
    </row>
    <row r="39" spans="1:9" s="2" customFormat="1" ht="45.75" customHeight="1" x14ac:dyDescent="0.25">
      <c r="A39" s="12">
        <v>26</v>
      </c>
      <c r="B39" s="52" t="s">
        <v>277</v>
      </c>
      <c r="C39" s="35">
        <v>811</v>
      </c>
      <c r="D39" s="35" t="s">
        <v>278</v>
      </c>
      <c r="E39" s="37" t="s">
        <v>84</v>
      </c>
      <c r="F39" s="38" t="s">
        <v>41</v>
      </c>
    </row>
    <row r="40" spans="1:9" s="2" customFormat="1" ht="45.75" customHeight="1" x14ac:dyDescent="0.25">
      <c r="A40" s="12">
        <v>27</v>
      </c>
      <c r="B40" s="52" t="s">
        <v>279</v>
      </c>
      <c r="C40" s="35">
        <v>806</v>
      </c>
      <c r="D40" s="35" t="s">
        <v>280</v>
      </c>
      <c r="E40" s="37" t="s">
        <v>84</v>
      </c>
      <c r="F40" s="38" t="s">
        <v>41</v>
      </c>
    </row>
    <row r="41" spans="1:9" s="2" customFormat="1" ht="45.75" customHeight="1" x14ac:dyDescent="0.25">
      <c r="A41" s="12">
        <v>28</v>
      </c>
      <c r="B41" s="52" t="s">
        <v>281</v>
      </c>
      <c r="C41" s="35">
        <v>813</v>
      </c>
      <c r="D41" s="35" t="s">
        <v>282</v>
      </c>
      <c r="E41" s="37" t="s">
        <v>84</v>
      </c>
      <c r="F41" s="38" t="s">
        <v>41</v>
      </c>
    </row>
    <row r="42" spans="1:9" s="2" customFormat="1" ht="50.25" customHeight="1" x14ac:dyDescent="0.25">
      <c r="A42" s="12">
        <v>29</v>
      </c>
      <c r="B42" s="53" t="s">
        <v>119</v>
      </c>
      <c r="C42" s="50">
        <v>2000</v>
      </c>
      <c r="D42" s="50" t="s">
        <v>120</v>
      </c>
      <c r="E42" s="18" t="s">
        <v>121</v>
      </c>
      <c r="F42" s="33" t="s">
        <v>41</v>
      </c>
    </row>
    <row r="43" spans="1:9" s="2" customFormat="1" ht="28.5" customHeight="1" x14ac:dyDescent="0.25">
      <c r="A43" s="79" t="s">
        <v>113</v>
      </c>
      <c r="B43" s="80"/>
      <c r="C43" s="80"/>
      <c r="D43" s="80"/>
      <c r="E43" s="80"/>
      <c r="F43" s="85"/>
    </row>
    <row r="44" spans="1:9" s="2" customFormat="1" ht="45" customHeight="1" x14ac:dyDescent="0.25">
      <c r="A44" s="12">
        <v>1</v>
      </c>
      <c r="B44" s="16" t="s">
        <v>155</v>
      </c>
      <c r="C44" s="12">
        <v>257892</v>
      </c>
      <c r="D44" s="12" t="s">
        <v>156</v>
      </c>
      <c r="E44" s="16" t="s">
        <v>107</v>
      </c>
      <c r="F44" s="4" t="s">
        <v>83</v>
      </c>
    </row>
    <row r="45" spans="1:9" s="2" customFormat="1" ht="45" customHeight="1" x14ac:dyDescent="0.25">
      <c r="A45" s="42">
        <v>2</v>
      </c>
      <c r="B45" s="54" t="s">
        <v>250</v>
      </c>
      <c r="C45" s="12">
        <v>2500</v>
      </c>
      <c r="D45" s="12" t="s">
        <v>251</v>
      </c>
      <c r="E45" s="16" t="s">
        <v>22</v>
      </c>
      <c r="F45" s="4" t="s">
        <v>41</v>
      </c>
    </row>
    <row r="46" spans="1:9" s="2" customFormat="1" ht="45" customHeight="1" x14ac:dyDescent="0.25">
      <c r="A46" s="42">
        <v>3</v>
      </c>
      <c r="B46" s="54" t="s">
        <v>249</v>
      </c>
      <c r="C46" s="12">
        <v>2500</v>
      </c>
      <c r="D46" s="12" t="s">
        <v>248</v>
      </c>
      <c r="E46" s="16" t="s">
        <v>22</v>
      </c>
      <c r="F46" s="4" t="s">
        <v>41</v>
      </c>
    </row>
    <row r="47" spans="1:9" s="2" customFormat="1" ht="18.75" x14ac:dyDescent="0.25">
      <c r="A47" s="79" t="s">
        <v>57</v>
      </c>
      <c r="B47" s="80"/>
      <c r="C47" s="80"/>
      <c r="D47" s="80"/>
      <c r="E47" s="80"/>
      <c r="F47" s="80"/>
    </row>
    <row r="48" spans="1:9" s="2" customFormat="1" ht="45" customHeight="1" x14ac:dyDescent="0.25">
      <c r="A48" s="12">
        <v>1</v>
      </c>
      <c r="B48" s="55" t="s">
        <v>289</v>
      </c>
      <c r="C48" s="56" t="s">
        <v>193</v>
      </c>
      <c r="D48" s="11" t="s">
        <v>192</v>
      </c>
      <c r="E48" s="16" t="s">
        <v>107</v>
      </c>
      <c r="F48" s="4" t="s">
        <v>83</v>
      </c>
      <c r="H48" s="30"/>
      <c r="I48" s="29"/>
    </row>
    <row r="49" spans="1:6" s="2" customFormat="1" ht="48" customHeight="1" x14ac:dyDescent="0.25">
      <c r="A49" s="12">
        <v>2</v>
      </c>
      <c r="B49" s="55" t="s">
        <v>290</v>
      </c>
      <c r="C49" s="56" t="s">
        <v>198</v>
      </c>
      <c r="D49" s="35" t="s">
        <v>197</v>
      </c>
      <c r="E49" s="57" t="s">
        <v>107</v>
      </c>
      <c r="F49" s="4" t="s">
        <v>83</v>
      </c>
    </row>
    <row r="50" spans="1:6" s="2" customFormat="1" ht="51" customHeight="1" x14ac:dyDescent="0.25">
      <c r="A50" s="36">
        <v>3</v>
      </c>
      <c r="B50" s="33" t="s">
        <v>143</v>
      </c>
      <c r="C50" s="35">
        <v>6600</v>
      </c>
      <c r="D50" s="35" t="s">
        <v>144</v>
      </c>
      <c r="E50" s="16" t="s">
        <v>142</v>
      </c>
      <c r="F50" s="4" t="s">
        <v>83</v>
      </c>
    </row>
    <row r="51" spans="1:6" s="2" customFormat="1" ht="52.5" customHeight="1" x14ac:dyDescent="0.25">
      <c r="A51" s="27">
        <v>4</v>
      </c>
      <c r="B51" s="54" t="s">
        <v>291</v>
      </c>
      <c r="C51" s="32">
        <v>42491</v>
      </c>
      <c r="D51" s="32" t="s">
        <v>146</v>
      </c>
      <c r="E51" s="4" t="s">
        <v>148</v>
      </c>
      <c r="F51" s="4" t="s">
        <v>83</v>
      </c>
    </row>
    <row r="52" spans="1:6" s="2" customFormat="1" ht="65.25" customHeight="1" x14ac:dyDescent="0.25">
      <c r="A52" s="27">
        <v>5</v>
      </c>
      <c r="B52" s="54" t="s">
        <v>292</v>
      </c>
      <c r="C52" s="32">
        <v>37094</v>
      </c>
      <c r="D52" s="32" t="s">
        <v>147</v>
      </c>
      <c r="E52" s="4" t="s">
        <v>148</v>
      </c>
      <c r="F52" s="4" t="s">
        <v>83</v>
      </c>
    </row>
    <row r="53" spans="1:6" s="2" customFormat="1" ht="65.25" customHeight="1" x14ac:dyDescent="0.25">
      <c r="A53" s="27">
        <v>6</v>
      </c>
      <c r="B53" s="4" t="s">
        <v>211</v>
      </c>
      <c r="C53" s="32">
        <v>1369314</v>
      </c>
      <c r="D53" s="32" t="s">
        <v>212</v>
      </c>
      <c r="E53" s="4" t="s">
        <v>148</v>
      </c>
      <c r="F53" s="4" t="s">
        <v>83</v>
      </c>
    </row>
    <row r="54" spans="1:6" s="2" customFormat="1" ht="65.25" customHeight="1" x14ac:dyDescent="0.25">
      <c r="A54" s="27">
        <v>7</v>
      </c>
      <c r="B54" s="4" t="s">
        <v>211</v>
      </c>
      <c r="C54" s="32">
        <v>387215</v>
      </c>
      <c r="D54" s="32" t="s">
        <v>213</v>
      </c>
      <c r="E54" s="4" t="s">
        <v>148</v>
      </c>
      <c r="F54" s="4" t="s">
        <v>83</v>
      </c>
    </row>
    <row r="55" spans="1:6" s="2" customFormat="1" ht="65.25" customHeight="1" x14ac:dyDescent="0.25">
      <c r="A55" s="27">
        <v>8</v>
      </c>
      <c r="B55" s="4" t="s">
        <v>211</v>
      </c>
      <c r="C55" s="32">
        <v>205142</v>
      </c>
      <c r="D55" s="32" t="s">
        <v>214</v>
      </c>
      <c r="E55" s="4" t="s">
        <v>148</v>
      </c>
      <c r="F55" s="4" t="s">
        <v>83</v>
      </c>
    </row>
    <row r="56" spans="1:6" s="2" customFormat="1" ht="65.25" customHeight="1" x14ac:dyDescent="0.25">
      <c r="A56" s="27">
        <v>9</v>
      </c>
      <c r="B56" s="4" t="s">
        <v>211</v>
      </c>
      <c r="C56" s="32">
        <v>291220</v>
      </c>
      <c r="D56" s="32" t="s">
        <v>215</v>
      </c>
      <c r="E56" s="4" t="s">
        <v>148</v>
      </c>
      <c r="F56" s="4" t="s">
        <v>83</v>
      </c>
    </row>
    <row r="57" spans="1:6" s="2" customFormat="1" ht="65.25" customHeight="1" x14ac:dyDescent="0.25">
      <c r="A57" s="27">
        <v>10</v>
      </c>
      <c r="B57" s="4" t="s">
        <v>211</v>
      </c>
      <c r="C57" s="32">
        <v>590483</v>
      </c>
      <c r="D57" s="32" t="s">
        <v>216</v>
      </c>
      <c r="E57" s="4" t="s">
        <v>148</v>
      </c>
      <c r="F57" s="4" t="s">
        <v>83</v>
      </c>
    </row>
    <row r="58" spans="1:6" s="2" customFormat="1" ht="65.25" customHeight="1" x14ac:dyDescent="0.25">
      <c r="A58" s="27">
        <v>11</v>
      </c>
      <c r="B58" s="4" t="s">
        <v>211</v>
      </c>
      <c r="C58" s="32">
        <v>2219186</v>
      </c>
      <c r="D58" s="32" t="s">
        <v>217</v>
      </c>
      <c r="E58" s="4" t="s">
        <v>148</v>
      </c>
      <c r="F58" s="4" t="s">
        <v>83</v>
      </c>
    </row>
    <row r="59" spans="1:6" s="2" customFormat="1" ht="65.25" customHeight="1" x14ac:dyDescent="0.25">
      <c r="A59" s="27">
        <v>12</v>
      </c>
      <c r="B59" s="4" t="s">
        <v>307</v>
      </c>
      <c r="C59" s="32">
        <v>1000</v>
      </c>
      <c r="D59" s="32" t="s">
        <v>310</v>
      </c>
      <c r="E59" s="34" t="s">
        <v>222</v>
      </c>
      <c r="F59" s="46" t="s">
        <v>41</v>
      </c>
    </row>
    <row r="60" spans="1:6" s="2" customFormat="1" ht="65.25" customHeight="1" x14ac:dyDescent="0.25">
      <c r="A60" s="27">
        <v>13</v>
      </c>
      <c r="B60" s="4" t="s">
        <v>308</v>
      </c>
      <c r="C60" s="32">
        <v>1000</v>
      </c>
      <c r="D60" s="32" t="s">
        <v>311</v>
      </c>
      <c r="E60" s="34" t="s">
        <v>222</v>
      </c>
      <c r="F60" s="46" t="s">
        <v>41</v>
      </c>
    </row>
    <row r="61" spans="1:6" s="2" customFormat="1" ht="65.25" customHeight="1" x14ac:dyDescent="0.25">
      <c r="A61" s="27">
        <v>14</v>
      </c>
      <c r="B61" s="4" t="s">
        <v>309</v>
      </c>
      <c r="C61" s="32">
        <v>1000</v>
      </c>
      <c r="D61" s="32" t="s">
        <v>312</v>
      </c>
      <c r="E61" s="34" t="s">
        <v>222</v>
      </c>
      <c r="F61" s="46" t="s">
        <v>41</v>
      </c>
    </row>
    <row r="62" spans="1:6" s="2" customFormat="1" ht="65.25" customHeight="1" x14ac:dyDescent="0.25">
      <c r="A62" s="27">
        <v>15</v>
      </c>
      <c r="B62" s="4" t="s">
        <v>220</v>
      </c>
      <c r="C62" s="32">
        <v>1000</v>
      </c>
      <c r="D62" s="32" t="s">
        <v>221</v>
      </c>
      <c r="E62" s="34" t="s">
        <v>222</v>
      </c>
      <c r="F62" s="46" t="s">
        <v>41</v>
      </c>
    </row>
    <row r="63" spans="1:6" s="2" customFormat="1" ht="65.25" customHeight="1" x14ac:dyDescent="0.25">
      <c r="A63" s="27">
        <v>16</v>
      </c>
      <c r="B63" s="4" t="s">
        <v>224</v>
      </c>
      <c r="C63" s="32">
        <v>1389</v>
      </c>
      <c r="D63" s="32" t="s">
        <v>223</v>
      </c>
      <c r="E63" s="34" t="s">
        <v>222</v>
      </c>
      <c r="F63" s="46" t="s">
        <v>41</v>
      </c>
    </row>
    <row r="64" spans="1:6" s="2" customFormat="1" ht="65.25" customHeight="1" x14ac:dyDescent="0.25">
      <c r="A64" s="27">
        <v>17</v>
      </c>
      <c r="B64" s="4" t="s">
        <v>225</v>
      </c>
      <c r="C64" s="32">
        <v>1000</v>
      </c>
      <c r="D64" s="32" t="s">
        <v>226</v>
      </c>
      <c r="E64" s="34" t="s">
        <v>222</v>
      </c>
      <c r="F64" s="46" t="s">
        <v>41</v>
      </c>
    </row>
    <row r="65" spans="1:9" s="2" customFormat="1" ht="65.25" customHeight="1" x14ac:dyDescent="0.25">
      <c r="A65" s="27">
        <v>18</v>
      </c>
      <c r="B65" s="4" t="s">
        <v>227</v>
      </c>
      <c r="C65" s="32">
        <v>1000</v>
      </c>
      <c r="D65" s="32" t="s">
        <v>228</v>
      </c>
      <c r="E65" s="34" t="s">
        <v>222</v>
      </c>
      <c r="F65" s="46" t="s">
        <v>41</v>
      </c>
    </row>
    <row r="66" spans="1:9" s="2" customFormat="1" ht="65.25" customHeight="1" x14ac:dyDescent="0.25">
      <c r="A66" s="27">
        <v>19</v>
      </c>
      <c r="B66" s="4" t="s">
        <v>229</v>
      </c>
      <c r="C66" s="32">
        <v>1000</v>
      </c>
      <c r="D66" s="32" t="s">
        <v>230</v>
      </c>
      <c r="E66" s="34" t="s">
        <v>222</v>
      </c>
      <c r="F66" s="46" t="s">
        <v>41</v>
      </c>
    </row>
    <row r="67" spans="1:9" s="2" customFormat="1" ht="65.25" customHeight="1" x14ac:dyDescent="0.25">
      <c r="A67" s="59">
        <v>20</v>
      </c>
      <c r="B67" s="4" t="s">
        <v>231</v>
      </c>
      <c r="C67" s="32">
        <v>1000</v>
      </c>
      <c r="D67" s="32" t="s">
        <v>232</v>
      </c>
      <c r="E67" s="34" t="s">
        <v>222</v>
      </c>
      <c r="F67" s="46" t="s">
        <v>41</v>
      </c>
    </row>
    <row r="68" spans="1:9" s="2" customFormat="1" ht="65.25" customHeight="1" x14ac:dyDescent="0.25">
      <c r="A68" s="27">
        <v>21</v>
      </c>
      <c r="B68" s="4" t="s">
        <v>234</v>
      </c>
      <c r="C68" s="32">
        <v>1000</v>
      </c>
      <c r="D68" s="32" t="s">
        <v>233</v>
      </c>
      <c r="E68" s="34" t="s">
        <v>222</v>
      </c>
      <c r="F68" s="46" t="s">
        <v>41</v>
      </c>
    </row>
    <row r="69" spans="1:9" s="2" customFormat="1" ht="65.25" customHeight="1" x14ac:dyDescent="0.25">
      <c r="A69" s="58">
        <v>22</v>
      </c>
      <c r="B69" s="4" t="s">
        <v>235</v>
      </c>
      <c r="C69" s="32">
        <v>1000</v>
      </c>
      <c r="D69" s="32" t="s">
        <v>236</v>
      </c>
      <c r="E69" s="34" t="s">
        <v>222</v>
      </c>
      <c r="F69" s="46" t="s">
        <v>41</v>
      </c>
    </row>
    <row r="70" spans="1:9" s="2" customFormat="1" ht="65.25" customHeight="1" x14ac:dyDescent="0.25">
      <c r="A70" s="58">
        <v>23</v>
      </c>
      <c r="B70" s="4" t="s">
        <v>237</v>
      </c>
      <c r="C70" s="32">
        <v>1500</v>
      </c>
      <c r="D70" s="32" t="s">
        <v>238</v>
      </c>
      <c r="E70" s="34" t="s">
        <v>222</v>
      </c>
      <c r="F70" s="46" t="s">
        <v>41</v>
      </c>
    </row>
    <row r="71" spans="1:9" s="2" customFormat="1" ht="65.25" customHeight="1" x14ac:dyDescent="0.25">
      <c r="A71" s="58">
        <v>24</v>
      </c>
      <c r="B71" s="4" t="s">
        <v>239</v>
      </c>
      <c r="C71" s="32">
        <v>1500</v>
      </c>
      <c r="D71" s="32" t="s">
        <v>240</v>
      </c>
      <c r="E71" s="34" t="s">
        <v>222</v>
      </c>
      <c r="F71" s="46" t="s">
        <v>41</v>
      </c>
    </row>
    <row r="72" spans="1:9" s="2" customFormat="1" ht="65.25" customHeight="1" x14ac:dyDescent="0.25">
      <c r="A72" s="58">
        <v>25</v>
      </c>
      <c r="B72" s="4" t="s">
        <v>241</v>
      </c>
      <c r="C72" s="32">
        <v>1500</v>
      </c>
      <c r="D72" s="32" t="s">
        <v>242</v>
      </c>
      <c r="E72" s="34" t="s">
        <v>222</v>
      </c>
      <c r="F72" s="46" t="s">
        <v>41</v>
      </c>
    </row>
    <row r="73" spans="1:9" s="2" customFormat="1" ht="65.25" customHeight="1" x14ac:dyDescent="0.25">
      <c r="A73" s="58">
        <v>26</v>
      </c>
      <c r="B73" s="4" t="s">
        <v>220</v>
      </c>
      <c r="C73" s="32">
        <v>1500</v>
      </c>
      <c r="D73" s="32" t="s">
        <v>221</v>
      </c>
      <c r="E73" s="34" t="s">
        <v>222</v>
      </c>
      <c r="F73" s="46" t="s">
        <v>41</v>
      </c>
    </row>
    <row r="74" spans="1:9" s="2" customFormat="1" ht="15.75" x14ac:dyDescent="0.25">
      <c r="I74" s="26"/>
    </row>
    <row r="75" spans="1:9" s="2" customFormat="1" ht="18.75" x14ac:dyDescent="0.25">
      <c r="A75" s="79" t="s">
        <v>72</v>
      </c>
      <c r="B75" s="80"/>
      <c r="C75" s="80"/>
      <c r="D75" s="80"/>
      <c r="E75" s="80"/>
      <c r="F75" s="80"/>
    </row>
    <row r="76" spans="1:9" s="2" customFormat="1" ht="47.25" x14ac:dyDescent="0.25">
      <c r="A76" s="12">
        <v>1</v>
      </c>
      <c r="B76" s="16" t="s">
        <v>103</v>
      </c>
      <c r="C76" s="12">
        <v>2500</v>
      </c>
      <c r="D76" s="12" t="s">
        <v>104</v>
      </c>
      <c r="E76" s="57" t="s">
        <v>65</v>
      </c>
      <c r="F76" s="4" t="s">
        <v>36</v>
      </c>
    </row>
    <row r="77" spans="1:9" s="2" customFormat="1" ht="47.25" x14ac:dyDescent="0.25">
      <c r="A77" s="12">
        <v>2</v>
      </c>
      <c r="B77" s="16" t="s">
        <v>105</v>
      </c>
      <c r="C77" s="12">
        <v>1500</v>
      </c>
      <c r="D77" s="12" t="s">
        <v>106</v>
      </c>
      <c r="E77" s="57" t="s">
        <v>65</v>
      </c>
      <c r="F77" s="4" t="s">
        <v>36</v>
      </c>
    </row>
    <row r="78" spans="1:9" s="2" customFormat="1" ht="47.25" x14ac:dyDescent="0.25">
      <c r="A78" s="12">
        <v>3</v>
      </c>
      <c r="B78" s="16" t="s">
        <v>73</v>
      </c>
      <c r="C78" s="10">
        <v>2230</v>
      </c>
      <c r="D78" s="11" t="s">
        <v>74</v>
      </c>
      <c r="E78" s="57" t="s">
        <v>65</v>
      </c>
      <c r="F78" s="4" t="s">
        <v>36</v>
      </c>
    </row>
    <row r="79" spans="1:9" s="2" customFormat="1" ht="20.25" customHeight="1" x14ac:dyDescent="0.25">
      <c r="A79" s="12"/>
      <c r="B79" s="45"/>
      <c r="C79" s="92" t="s">
        <v>190</v>
      </c>
      <c r="D79" s="93"/>
      <c r="E79" s="94"/>
      <c r="F79" s="19"/>
    </row>
    <row r="80" spans="1:9" s="2" customFormat="1" ht="39.75" customHeight="1" x14ac:dyDescent="0.25">
      <c r="A80" s="12">
        <v>1</v>
      </c>
      <c r="B80" s="55" t="s">
        <v>293</v>
      </c>
      <c r="C80" s="56" t="s">
        <v>206</v>
      </c>
      <c r="D80" s="62" t="s">
        <v>205</v>
      </c>
      <c r="E80" s="55" t="s">
        <v>207</v>
      </c>
      <c r="F80" s="61" t="s">
        <v>36</v>
      </c>
    </row>
    <row r="81" spans="1:9" s="2" customFormat="1" ht="53.25" customHeight="1" x14ac:dyDescent="0.25">
      <c r="A81" s="12">
        <v>2</v>
      </c>
      <c r="B81" s="55" t="s">
        <v>294</v>
      </c>
      <c r="C81" s="56" t="s">
        <v>202</v>
      </c>
      <c r="D81" s="62" t="s">
        <v>201</v>
      </c>
      <c r="E81" s="48" t="s">
        <v>107</v>
      </c>
      <c r="F81" s="61" t="s">
        <v>83</v>
      </c>
    </row>
    <row r="82" spans="1:9" s="2" customFormat="1" ht="53.25" customHeight="1" x14ac:dyDescent="0.25">
      <c r="A82" s="12">
        <v>3</v>
      </c>
      <c r="B82" s="55" t="s">
        <v>295</v>
      </c>
      <c r="C82" s="63">
        <v>187862</v>
      </c>
      <c r="D82" s="63" t="s">
        <v>191</v>
      </c>
      <c r="E82" s="48" t="s">
        <v>107</v>
      </c>
      <c r="F82" s="61" t="s">
        <v>83</v>
      </c>
    </row>
    <row r="83" spans="1:9" s="2" customFormat="1" ht="53.25" customHeight="1" x14ac:dyDescent="0.25">
      <c r="A83" s="12">
        <v>4</v>
      </c>
      <c r="B83" s="55" t="s">
        <v>255</v>
      </c>
      <c r="C83" s="64">
        <v>1200</v>
      </c>
      <c r="D83" s="65" t="s">
        <v>254</v>
      </c>
      <c r="E83" s="48" t="s">
        <v>22</v>
      </c>
      <c r="F83" s="61" t="s">
        <v>36</v>
      </c>
    </row>
    <row r="84" spans="1:9" s="2" customFormat="1" ht="18.75" x14ac:dyDescent="0.3">
      <c r="A84" s="22"/>
      <c r="B84" s="22"/>
      <c r="C84" s="22"/>
      <c r="D84" s="25" t="s">
        <v>82</v>
      </c>
      <c r="E84" s="25"/>
      <c r="F84" s="25"/>
    </row>
    <row r="85" spans="1:9" s="2" customFormat="1" ht="31.5" x14ac:dyDescent="0.3">
      <c r="A85" s="27">
        <v>1</v>
      </c>
      <c r="B85" s="48" t="s">
        <v>108</v>
      </c>
      <c r="C85" s="32">
        <v>2495</v>
      </c>
      <c r="D85" s="32" t="s">
        <v>109</v>
      </c>
      <c r="E85" s="16" t="s">
        <v>84</v>
      </c>
      <c r="F85" s="61" t="s">
        <v>36</v>
      </c>
      <c r="G85" s="28"/>
      <c r="H85" s="28"/>
      <c r="I85" s="28"/>
    </row>
    <row r="86" spans="1:9" s="2" customFormat="1" ht="53.25" customHeight="1" x14ac:dyDescent="0.3">
      <c r="A86" s="27">
        <v>2</v>
      </c>
      <c r="B86" s="66" t="s">
        <v>149</v>
      </c>
      <c r="C86" s="32">
        <v>1390800</v>
      </c>
      <c r="D86" s="32" t="s">
        <v>145</v>
      </c>
      <c r="E86" s="16" t="s">
        <v>148</v>
      </c>
      <c r="F86" s="61" t="s">
        <v>83</v>
      </c>
      <c r="G86" s="28"/>
      <c r="H86" s="28"/>
      <c r="I86" s="28"/>
    </row>
    <row r="87" spans="1:9" s="2" customFormat="1" ht="53.25" customHeight="1" x14ac:dyDescent="0.3">
      <c r="A87" s="27">
        <v>3</v>
      </c>
      <c r="B87" s="66" t="s">
        <v>245</v>
      </c>
      <c r="C87" s="32">
        <v>2500</v>
      </c>
      <c r="D87" s="32" t="s">
        <v>244</v>
      </c>
      <c r="E87" s="16" t="s">
        <v>46</v>
      </c>
      <c r="F87" s="61" t="s">
        <v>36</v>
      </c>
      <c r="G87" s="28"/>
      <c r="H87" s="28"/>
      <c r="I87" s="28"/>
    </row>
    <row r="88" spans="1:9" s="2" customFormat="1" ht="24" customHeight="1" x14ac:dyDescent="0.3">
      <c r="A88" s="89" t="s">
        <v>151</v>
      </c>
      <c r="B88" s="90"/>
      <c r="C88" s="90"/>
      <c r="D88" s="90"/>
      <c r="E88" s="90"/>
      <c r="F88" s="91"/>
      <c r="G88" s="28"/>
      <c r="H88" s="28"/>
      <c r="I88" s="28"/>
    </row>
    <row r="89" spans="1:9" s="40" customFormat="1" ht="53.25" customHeight="1" x14ac:dyDescent="0.3">
      <c r="A89" s="32">
        <v>1</v>
      </c>
      <c r="B89" s="67" t="s">
        <v>157</v>
      </c>
      <c r="C89" s="50">
        <v>436325</v>
      </c>
      <c r="D89" s="50" t="s">
        <v>158</v>
      </c>
      <c r="E89" s="4" t="s">
        <v>107</v>
      </c>
      <c r="F89" s="4" t="s">
        <v>148</v>
      </c>
      <c r="G89" s="39"/>
      <c r="H89" s="39"/>
      <c r="I89" s="39"/>
    </row>
    <row r="90" spans="1:9" s="2" customFormat="1" ht="53.25" customHeight="1" x14ac:dyDescent="0.3">
      <c r="A90" s="68">
        <v>2</v>
      </c>
      <c r="B90" s="69" t="s">
        <v>152</v>
      </c>
      <c r="C90" s="70">
        <v>883676</v>
      </c>
      <c r="D90" s="71" t="s">
        <v>153</v>
      </c>
      <c r="E90" s="4" t="s">
        <v>107</v>
      </c>
      <c r="F90" s="4" t="s">
        <v>83</v>
      </c>
      <c r="G90" s="28"/>
      <c r="H90" s="28"/>
      <c r="I90" s="28"/>
    </row>
    <row r="91" spans="1:9" s="2" customFormat="1" ht="18.75" x14ac:dyDescent="0.25">
      <c r="A91" s="79" t="s">
        <v>58</v>
      </c>
      <c r="B91" s="80"/>
      <c r="C91" s="80"/>
      <c r="D91" s="80"/>
      <c r="E91" s="80"/>
      <c r="F91" s="80"/>
    </row>
    <row r="92" spans="1:9" s="2" customFormat="1" ht="63" x14ac:dyDescent="0.25">
      <c r="A92" s="12">
        <v>1</v>
      </c>
      <c r="B92" s="4" t="s">
        <v>5</v>
      </c>
      <c r="C92" s="12">
        <v>1601</v>
      </c>
      <c r="D92" s="12" t="s">
        <v>9</v>
      </c>
      <c r="E92" s="4" t="s">
        <v>85</v>
      </c>
      <c r="F92" s="4" t="s">
        <v>36</v>
      </c>
    </row>
    <row r="93" spans="1:9" s="2" customFormat="1" ht="63" x14ac:dyDescent="0.25">
      <c r="A93" s="12">
        <f>A92+1</f>
        <v>2</v>
      </c>
      <c r="B93" s="4" t="s">
        <v>6</v>
      </c>
      <c r="C93" s="12">
        <v>2400</v>
      </c>
      <c r="D93" s="12" t="s">
        <v>12</v>
      </c>
      <c r="E93" s="4" t="s">
        <v>85</v>
      </c>
      <c r="F93" s="4" t="s">
        <v>36</v>
      </c>
    </row>
    <row r="94" spans="1:9" s="2" customFormat="1" ht="63" x14ac:dyDescent="0.25">
      <c r="A94" s="12">
        <f>A93+1</f>
        <v>3</v>
      </c>
      <c r="B94" s="4" t="s">
        <v>7</v>
      </c>
      <c r="C94" s="12">
        <v>2400</v>
      </c>
      <c r="D94" s="12" t="s">
        <v>11</v>
      </c>
      <c r="E94" s="4" t="s">
        <v>85</v>
      </c>
      <c r="F94" s="4" t="s">
        <v>36</v>
      </c>
    </row>
    <row r="95" spans="1:9" s="2" customFormat="1" ht="63" customHeight="1" x14ac:dyDescent="0.25">
      <c r="A95" s="12">
        <f>A94+1</f>
        <v>4</v>
      </c>
      <c r="B95" s="4" t="s">
        <v>8</v>
      </c>
      <c r="C95" s="12">
        <v>2400</v>
      </c>
      <c r="D95" s="12" t="s">
        <v>10</v>
      </c>
      <c r="E95" s="4" t="s">
        <v>85</v>
      </c>
      <c r="F95" s="4" t="s">
        <v>36</v>
      </c>
    </row>
    <row r="96" spans="1:9" s="2" customFormat="1" ht="48" customHeight="1" x14ac:dyDescent="0.25">
      <c r="A96" s="32">
        <v>5</v>
      </c>
      <c r="B96" s="55" t="s">
        <v>296</v>
      </c>
      <c r="C96" s="56" t="s">
        <v>209</v>
      </c>
      <c r="D96" s="32" t="s">
        <v>208</v>
      </c>
      <c r="E96" s="72" t="s">
        <v>107</v>
      </c>
      <c r="F96" s="43" t="s">
        <v>210</v>
      </c>
    </row>
    <row r="97" spans="1:9" s="23" customFormat="1" ht="23.25" customHeight="1" x14ac:dyDescent="0.25">
      <c r="A97" s="79" t="s">
        <v>59</v>
      </c>
      <c r="B97" s="80"/>
      <c r="C97" s="80"/>
      <c r="D97" s="80"/>
      <c r="E97" s="80"/>
      <c r="F97" s="80"/>
    </row>
    <row r="98" spans="1:9" s="2" customFormat="1" ht="37.5" customHeight="1" x14ac:dyDescent="0.25">
      <c r="A98" s="20">
        <v>1</v>
      </c>
      <c r="B98" s="19" t="s">
        <v>34</v>
      </c>
      <c r="C98" s="20">
        <v>1386</v>
      </c>
      <c r="D98" s="20" t="s">
        <v>42</v>
      </c>
      <c r="E98" s="21" t="s">
        <v>65</v>
      </c>
      <c r="F98" s="19" t="s">
        <v>36</v>
      </c>
    </row>
    <row r="99" spans="1:9" s="2" customFormat="1" ht="47.25" x14ac:dyDescent="0.25">
      <c r="A99" s="12">
        <f t="shared" ref="A99" si="0">A98+1</f>
        <v>2</v>
      </c>
      <c r="B99" s="4" t="s">
        <v>23</v>
      </c>
      <c r="C99" s="12">
        <v>2035</v>
      </c>
      <c r="D99" s="12" t="s">
        <v>24</v>
      </c>
      <c r="E99" s="4" t="s">
        <v>65</v>
      </c>
      <c r="F99" s="4" t="s">
        <v>36</v>
      </c>
    </row>
    <row r="100" spans="1:9" s="2" customFormat="1" ht="53.25" customHeight="1" x14ac:dyDescent="0.25">
      <c r="A100" s="12">
        <v>3</v>
      </c>
      <c r="B100" s="4" t="s">
        <v>95</v>
      </c>
      <c r="C100" s="12">
        <v>2500</v>
      </c>
      <c r="D100" s="12" t="s">
        <v>96</v>
      </c>
      <c r="E100" s="4" t="s">
        <v>65</v>
      </c>
      <c r="F100" s="4" t="s">
        <v>41</v>
      </c>
      <c r="I100" s="24"/>
    </row>
    <row r="101" spans="1:9" s="2" customFormat="1" ht="38.25" customHeight="1" x14ac:dyDescent="0.25">
      <c r="A101" s="12">
        <v>4</v>
      </c>
      <c r="B101" s="4" t="s">
        <v>88</v>
      </c>
      <c r="C101" s="10">
        <v>2049</v>
      </c>
      <c r="D101" s="11" t="s">
        <v>49</v>
      </c>
      <c r="E101" s="14" t="s">
        <v>65</v>
      </c>
      <c r="F101" s="4" t="s">
        <v>41</v>
      </c>
    </row>
    <row r="102" spans="1:9" s="2" customFormat="1" ht="35.25" customHeight="1" x14ac:dyDescent="0.25">
      <c r="A102" s="12">
        <v>5</v>
      </c>
      <c r="B102" s="4" t="s">
        <v>28</v>
      </c>
      <c r="C102" s="12">
        <v>1683</v>
      </c>
      <c r="D102" s="12" t="s">
        <v>48</v>
      </c>
      <c r="E102" s="14" t="s">
        <v>65</v>
      </c>
      <c r="F102" s="4" t="s">
        <v>36</v>
      </c>
    </row>
    <row r="103" spans="1:9" s="2" customFormat="1" ht="40.5" customHeight="1" x14ac:dyDescent="0.25">
      <c r="A103" s="12">
        <v>6</v>
      </c>
      <c r="B103" s="4" t="s">
        <v>27</v>
      </c>
      <c r="C103" s="12">
        <v>2000</v>
      </c>
      <c r="D103" s="12" t="s">
        <v>47</v>
      </c>
      <c r="E103" s="14" t="s">
        <v>65</v>
      </c>
      <c r="F103" s="4" t="s">
        <v>36</v>
      </c>
    </row>
    <row r="104" spans="1:9" s="2" customFormat="1" ht="31.5" x14ac:dyDescent="0.25">
      <c r="A104" s="12">
        <v>7</v>
      </c>
      <c r="B104" s="4" t="s">
        <v>29</v>
      </c>
      <c r="C104" s="12">
        <v>2500</v>
      </c>
      <c r="D104" s="12" t="s">
        <v>45</v>
      </c>
      <c r="E104" s="14" t="s">
        <v>46</v>
      </c>
      <c r="F104" s="4" t="s">
        <v>36</v>
      </c>
    </row>
    <row r="105" spans="1:9" s="2" customFormat="1" ht="47.25" x14ac:dyDescent="0.25">
      <c r="A105" s="12">
        <v>8</v>
      </c>
      <c r="B105" s="4" t="s">
        <v>115</v>
      </c>
      <c r="C105" s="12">
        <v>1642</v>
      </c>
      <c r="D105" s="12" t="s">
        <v>114</v>
      </c>
      <c r="E105" s="14" t="s">
        <v>102</v>
      </c>
      <c r="F105" s="4" t="s">
        <v>83</v>
      </c>
    </row>
    <row r="106" spans="1:9" s="2" customFormat="1" ht="47.25" x14ac:dyDescent="0.25">
      <c r="A106" s="12">
        <v>9</v>
      </c>
      <c r="B106" s="4" t="s">
        <v>81</v>
      </c>
      <c r="C106" s="12">
        <v>2100</v>
      </c>
      <c r="D106" s="12" t="s">
        <v>35</v>
      </c>
      <c r="E106" s="4" t="s">
        <v>22</v>
      </c>
      <c r="F106" s="4" t="s">
        <v>83</v>
      </c>
    </row>
    <row r="107" spans="1:9" s="2" customFormat="1" ht="31.5" x14ac:dyDescent="0.25">
      <c r="A107" s="12">
        <v>10</v>
      </c>
      <c r="B107" s="4" t="s">
        <v>60</v>
      </c>
      <c r="C107" s="12">
        <v>2000</v>
      </c>
      <c r="D107" s="12" t="s">
        <v>54</v>
      </c>
      <c r="E107" s="4" t="s">
        <v>87</v>
      </c>
      <c r="F107" s="4" t="s">
        <v>41</v>
      </c>
    </row>
    <row r="108" spans="1:9" s="2" customFormat="1" ht="63" x14ac:dyDescent="0.25">
      <c r="A108" s="12">
        <v>11</v>
      </c>
      <c r="B108" s="4" t="s">
        <v>110</v>
      </c>
      <c r="C108" s="12">
        <v>2500</v>
      </c>
      <c r="D108" s="12" t="s">
        <v>111</v>
      </c>
      <c r="E108" s="14" t="s">
        <v>37</v>
      </c>
      <c r="F108" s="4" t="s">
        <v>41</v>
      </c>
    </row>
    <row r="109" spans="1:9" s="2" customFormat="1" ht="63" x14ac:dyDescent="0.25">
      <c r="A109" s="12">
        <v>12</v>
      </c>
      <c r="B109" s="4" t="s">
        <v>75</v>
      </c>
      <c r="C109" s="12">
        <v>2500</v>
      </c>
      <c r="D109" s="12" t="s">
        <v>76</v>
      </c>
      <c r="E109" s="14" t="s">
        <v>37</v>
      </c>
      <c r="F109" s="4" t="s">
        <v>41</v>
      </c>
    </row>
    <row r="110" spans="1:9" s="2" customFormat="1" ht="47.25" x14ac:dyDescent="0.25">
      <c r="A110" s="12">
        <v>13</v>
      </c>
      <c r="B110" s="54" t="s">
        <v>297</v>
      </c>
      <c r="C110" s="12">
        <v>2500</v>
      </c>
      <c r="D110" s="12" t="s">
        <v>138</v>
      </c>
      <c r="E110" s="74" t="s">
        <v>102</v>
      </c>
      <c r="F110" s="33" t="s">
        <v>83</v>
      </c>
    </row>
    <row r="111" spans="1:9" s="2" customFormat="1" ht="63" x14ac:dyDescent="0.25">
      <c r="A111" s="12">
        <v>14</v>
      </c>
      <c r="B111" s="54" t="s">
        <v>139</v>
      </c>
      <c r="C111" s="12">
        <v>1253</v>
      </c>
      <c r="D111" s="12" t="s">
        <v>140</v>
      </c>
      <c r="E111" s="74" t="s">
        <v>102</v>
      </c>
      <c r="F111" s="33" t="s">
        <v>83</v>
      </c>
    </row>
    <row r="112" spans="1:9" s="2" customFormat="1" ht="47.25" x14ac:dyDescent="0.25">
      <c r="A112" s="12">
        <v>15</v>
      </c>
      <c r="B112" s="54" t="s">
        <v>298</v>
      </c>
      <c r="C112" s="12">
        <v>1642</v>
      </c>
      <c r="D112" s="12" t="s">
        <v>141</v>
      </c>
      <c r="E112" s="74" t="s">
        <v>102</v>
      </c>
      <c r="F112" s="33" t="s">
        <v>83</v>
      </c>
    </row>
    <row r="113" spans="1:9" s="2" customFormat="1" ht="60" x14ac:dyDescent="0.25">
      <c r="A113" s="41">
        <v>16</v>
      </c>
      <c r="B113" s="73" t="s">
        <v>299</v>
      </c>
      <c r="C113" s="75" t="s">
        <v>187</v>
      </c>
      <c r="D113" s="75" t="s">
        <v>186</v>
      </c>
      <c r="E113" s="55" t="s">
        <v>148</v>
      </c>
      <c r="F113" s="33" t="s">
        <v>83</v>
      </c>
    </row>
    <row r="114" spans="1:9" s="2" customFormat="1" ht="47.25" x14ac:dyDescent="0.25">
      <c r="A114" s="44">
        <v>17</v>
      </c>
      <c r="B114" s="55" t="s">
        <v>300</v>
      </c>
      <c r="C114" s="63">
        <v>80864</v>
      </c>
      <c r="D114" s="63" t="s">
        <v>188</v>
      </c>
      <c r="E114" s="55" t="s">
        <v>189</v>
      </c>
      <c r="F114" s="33" t="s">
        <v>83</v>
      </c>
    </row>
    <row r="115" spans="1:9" s="2" customFormat="1" ht="65.25" customHeight="1" x14ac:dyDescent="0.25">
      <c r="A115" s="12">
        <v>18</v>
      </c>
      <c r="B115" s="55" t="s">
        <v>301</v>
      </c>
      <c r="C115" s="71" t="s">
        <v>194</v>
      </c>
      <c r="D115" s="76" t="s">
        <v>195</v>
      </c>
      <c r="E115" s="56" t="s">
        <v>196</v>
      </c>
      <c r="F115" s="33" t="s">
        <v>83</v>
      </c>
    </row>
    <row r="116" spans="1:9" s="2" customFormat="1" ht="65.25" customHeight="1" x14ac:dyDescent="0.25">
      <c r="A116" s="12">
        <v>19</v>
      </c>
      <c r="B116" s="55" t="s">
        <v>302</v>
      </c>
      <c r="C116" s="56" t="s">
        <v>204</v>
      </c>
      <c r="D116" s="32" t="s">
        <v>203</v>
      </c>
      <c r="E116" s="56" t="s">
        <v>107</v>
      </c>
      <c r="F116" s="74" t="s">
        <v>83</v>
      </c>
    </row>
    <row r="117" spans="1:9" s="2" customFormat="1" ht="51" customHeight="1" x14ac:dyDescent="0.25">
      <c r="A117" s="77">
        <v>20</v>
      </c>
      <c r="B117" s="78" t="s">
        <v>305</v>
      </c>
      <c r="C117" s="51">
        <v>108454</v>
      </c>
      <c r="D117" s="76" t="s">
        <v>306</v>
      </c>
      <c r="E117" s="56" t="s">
        <v>107</v>
      </c>
      <c r="F117" s="43" t="s">
        <v>41</v>
      </c>
    </row>
    <row r="118" spans="1:9" s="2" customFormat="1" x14ac:dyDescent="0.25">
      <c r="A118" s="79" t="s">
        <v>97</v>
      </c>
      <c r="B118" s="83"/>
      <c r="C118" s="83"/>
      <c r="D118" s="83"/>
      <c r="E118" s="83"/>
      <c r="F118" s="84"/>
    </row>
    <row r="119" spans="1:9" s="2" customFormat="1" ht="48.75" customHeight="1" x14ac:dyDescent="0.25">
      <c r="A119" s="12">
        <v>1</v>
      </c>
      <c r="B119" s="60" t="s">
        <v>100</v>
      </c>
      <c r="C119" s="62">
        <v>3000</v>
      </c>
      <c r="D119" s="62" t="s">
        <v>101</v>
      </c>
      <c r="E119" s="74" t="s">
        <v>102</v>
      </c>
      <c r="F119" s="74" t="s">
        <v>83</v>
      </c>
    </row>
    <row r="120" spans="1:9" s="2" customFormat="1" ht="33" customHeight="1" x14ac:dyDescent="0.25">
      <c r="A120" s="12">
        <v>2</v>
      </c>
      <c r="B120" s="60" t="s">
        <v>116</v>
      </c>
      <c r="C120" s="62">
        <v>1803</v>
      </c>
      <c r="D120" s="62" t="s">
        <v>117</v>
      </c>
      <c r="E120" s="74" t="s">
        <v>84</v>
      </c>
      <c r="F120" s="74" t="s">
        <v>41</v>
      </c>
    </row>
    <row r="121" spans="1:9" s="2" customFormat="1" ht="33" customHeight="1" x14ac:dyDescent="0.25">
      <c r="A121" s="12">
        <v>3</v>
      </c>
      <c r="B121" s="60" t="s">
        <v>243</v>
      </c>
      <c r="C121" s="62">
        <v>1000</v>
      </c>
      <c r="D121" s="62" t="s">
        <v>154</v>
      </c>
      <c r="E121" s="74" t="s">
        <v>84</v>
      </c>
      <c r="F121" s="74" t="s">
        <v>41</v>
      </c>
    </row>
    <row r="122" spans="1:9" s="2" customFormat="1" ht="47.25" x14ac:dyDescent="0.25">
      <c r="A122" s="12">
        <v>4</v>
      </c>
      <c r="B122" s="61" t="s">
        <v>98</v>
      </c>
      <c r="C122" s="12">
        <v>2500</v>
      </c>
      <c r="D122" s="12" t="s">
        <v>99</v>
      </c>
      <c r="E122" s="16" t="s">
        <v>66</v>
      </c>
      <c r="F122" s="16" t="s">
        <v>41</v>
      </c>
    </row>
    <row r="123" spans="1:9" s="2" customFormat="1" ht="18.75" x14ac:dyDescent="0.25">
      <c r="A123" s="79" t="s">
        <v>61</v>
      </c>
      <c r="B123" s="80"/>
      <c r="C123" s="80"/>
      <c r="D123" s="80"/>
      <c r="E123" s="80"/>
      <c r="F123" s="80"/>
      <c r="I123" s="2" t="s">
        <v>112</v>
      </c>
    </row>
    <row r="124" spans="1:9" s="2" customFormat="1" ht="48" customHeight="1" x14ac:dyDescent="0.25">
      <c r="A124" s="12">
        <v>1</v>
      </c>
      <c r="B124" s="4" t="s">
        <v>25</v>
      </c>
      <c r="C124" s="12">
        <v>1800</v>
      </c>
      <c r="D124" s="12" t="s">
        <v>26</v>
      </c>
      <c r="E124" s="4" t="s">
        <v>86</v>
      </c>
      <c r="F124" s="4" t="s">
        <v>36</v>
      </c>
    </row>
    <row r="125" spans="1:9" s="2" customFormat="1" ht="18.75" x14ac:dyDescent="0.25">
      <c r="A125" s="79" t="s">
        <v>62</v>
      </c>
      <c r="B125" s="80"/>
      <c r="C125" s="80"/>
      <c r="D125" s="80"/>
      <c r="E125" s="80"/>
      <c r="F125" s="80"/>
    </row>
    <row r="126" spans="1:9" s="2" customFormat="1" ht="47.25" x14ac:dyDescent="0.25">
      <c r="A126" s="12">
        <v>1</v>
      </c>
      <c r="B126" s="4" t="s">
        <v>15</v>
      </c>
      <c r="C126" s="12">
        <v>912</v>
      </c>
      <c r="D126" s="12" t="s">
        <v>16</v>
      </c>
      <c r="E126" s="4" t="s">
        <v>66</v>
      </c>
      <c r="F126" s="4" t="s">
        <v>36</v>
      </c>
    </row>
    <row r="127" spans="1:9" s="2" customFormat="1" ht="47.25" x14ac:dyDescent="0.25">
      <c r="A127" s="12">
        <f t="shared" ref="A127:A129" si="1">A126+1</f>
        <v>2</v>
      </c>
      <c r="B127" s="4" t="s">
        <v>17</v>
      </c>
      <c r="C127" s="12">
        <v>750</v>
      </c>
      <c r="D127" s="12" t="s">
        <v>18</v>
      </c>
      <c r="E127" s="4" t="s">
        <v>66</v>
      </c>
      <c r="F127" s="4" t="s">
        <v>36</v>
      </c>
    </row>
    <row r="128" spans="1:9" s="2" customFormat="1" ht="47.25" x14ac:dyDescent="0.25">
      <c r="A128" s="12">
        <f t="shared" si="1"/>
        <v>3</v>
      </c>
      <c r="B128" s="4" t="s">
        <v>20</v>
      </c>
      <c r="C128" s="12">
        <v>1250</v>
      </c>
      <c r="D128" s="12" t="s">
        <v>19</v>
      </c>
      <c r="E128" s="4" t="s">
        <v>66</v>
      </c>
      <c r="F128" s="4" t="s">
        <v>36</v>
      </c>
    </row>
    <row r="129" spans="1:6" s="2" customFormat="1" ht="49.5" customHeight="1" x14ac:dyDescent="0.25">
      <c r="A129" s="12">
        <f t="shared" si="1"/>
        <v>4</v>
      </c>
      <c r="B129" s="4" t="s">
        <v>55</v>
      </c>
      <c r="C129" s="12">
        <v>1614</v>
      </c>
      <c r="D129" s="12" t="s">
        <v>21</v>
      </c>
      <c r="E129" s="4" t="s">
        <v>66</v>
      </c>
      <c r="F129" s="4" t="s">
        <v>36</v>
      </c>
    </row>
    <row r="130" spans="1:6" s="2" customFormat="1" ht="45.75" customHeight="1" x14ac:dyDescent="0.25">
      <c r="A130" s="12">
        <v>5</v>
      </c>
      <c r="B130" s="4" t="s">
        <v>32</v>
      </c>
      <c r="C130" s="12">
        <v>2500</v>
      </c>
      <c r="D130" s="12" t="s">
        <v>33</v>
      </c>
      <c r="E130" s="4" t="s">
        <v>67</v>
      </c>
      <c r="F130" s="4" t="s">
        <v>36</v>
      </c>
    </row>
    <row r="131" spans="1:6" s="2" customFormat="1" ht="36" customHeight="1" x14ac:dyDescent="0.25">
      <c r="A131" s="12">
        <v>6</v>
      </c>
      <c r="B131" s="4" t="s">
        <v>77</v>
      </c>
      <c r="C131" s="12">
        <v>730</v>
      </c>
      <c r="D131" s="12" t="s">
        <v>78</v>
      </c>
      <c r="E131" s="4" t="s">
        <v>22</v>
      </c>
      <c r="F131" s="4" t="s">
        <v>79</v>
      </c>
    </row>
    <row r="132" spans="1:6" s="2" customFormat="1" ht="36" customHeight="1" x14ac:dyDescent="0.25">
      <c r="A132" s="12">
        <v>7</v>
      </c>
      <c r="B132" s="4" t="s">
        <v>122</v>
      </c>
      <c r="C132" s="12">
        <v>2258</v>
      </c>
      <c r="D132" s="12" t="s">
        <v>123</v>
      </c>
      <c r="E132" s="4" t="s">
        <v>66</v>
      </c>
      <c r="F132" s="4" t="s">
        <v>79</v>
      </c>
    </row>
    <row r="133" spans="1:6" s="2" customFormat="1" ht="36" customHeight="1" x14ac:dyDescent="0.25">
      <c r="A133" s="12">
        <v>8</v>
      </c>
      <c r="B133" s="4" t="s">
        <v>124</v>
      </c>
      <c r="C133" s="12">
        <v>2243</v>
      </c>
      <c r="D133" s="12" t="s">
        <v>125</v>
      </c>
      <c r="E133" s="4" t="s">
        <v>66</v>
      </c>
      <c r="F133" s="4" t="s">
        <v>79</v>
      </c>
    </row>
    <row r="134" spans="1:6" s="2" customFormat="1" ht="36" customHeight="1" x14ac:dyDescent="0.25">
      <c r="A134" s="12">
        <v>9</v>
      </c>
      <c r="B134" s="4" t="s">
        <v>126</v>
      </c>
      <c r="C134" s="12">
        <v>2210</v>
      </c>
      <c r="D134" s="12" t="s">
        <v>127</v>
      </c>
      <c r="E134" s="4" t="s">
        <v>66</v>
      </c>
      <c r="F134" s="4" t="s">
        <v>79</v>
      </c>
    </row>
    <row r="135" spans="1:6" s="2" customFormat="1" ht="36" customHeight="1" x14ac:dyDescent="0.25">
      <c r="A135" s="12">
        <v>10</v>
      </c>
      <c r="B135" s="4" t="s">
        <v>128</v>
      </c>
      <c r="C135" s="12">
        <v>2317</v>
      </c>
      <c r="D135" s="12" t="s">
        <v>129</v>
      </c>
      <c r="E135" s="4" t="s">
        <v>66</v>
      </c>
      <c r="F135" s="4" t="s">
        <v>79</v>
      </c>
    </row>
    <row r="136" spans="1:6" s="2" customFormat="1" ht="36" customHeight="1" x14ac:dyDescent="0.25">
      <c r="A136" s="12">
        <v>11</v>
      </c>
      <c r="B136" s="4" t="s">
        <v>132</v>
      </c>
      <c r="C136" s="12">
        <v>2347</v>
      </c>
      <c r="D136" s="12" t="s">
        <v>133</v>
      </c>
      <c r="E136" s="4" t="s">
        <v>66</v>
      </c>
      <c r="F136" s="4" t="s">
        <v>79</v>
      </c>
    </row>
    <row r="137" spans="1:6" s="2" customFormat="1" ht="36" customHeight="1" x14ac:dyDescent="0.25">
      <c r="A137" s="12">
        <v>12</v>
      </c>
      <c r="B137" s="4" t="s">
        <v>134</v>
      </c>
      <c r="C137" s="12">
        <v>2067</v>
      </c>
      <c r="D137" s="12" t="s">
        <v>135</v>
      </c>
      <c r="E137" s="4" t="s">
        <v>66</v>
      </c>
      <c r="F137" s="4" t="s">
        <v>79</v>
      </c>
    </row>
    <row r="138" spans="1:6" s="2" customFormat="1" ht="36" customHeight="1" x14ac:dyDescent="0.25">
      <c r="A138" s="12">
        <v>13</v>
      </c>
      <c r="B138" s="4" t="s">
        <v>136</v>
      </c>
      <c r="C138" s="12">
        <v>1312</v>
      </c>
      <c r="D138" s="12" t="s">
        <v>137</v>
      </c>
      <c r="E138" s="4" t="s">
        <v>66</v>
      </c>
      <c r="F138" s="4" t="s">
        <v>79</v>
      </c>
    </row>
    <row r="139" spans="1:6" s="2" customFormat="1" ht="36" customHeight="1" x14ac:dyDescent="0.25">
      <c r="A139" s="12">
        <v>14</v>
      </c>
      <c r="B139" s="4" t="s">
        <v>131</v>
      </c>
      <c r="C139" s="12">
        <v>1946</v>
      </c>
      <c r="D139" s="12" t="s">
        <v>130</v>
      </c>
      <c r="E139" s="4" t="s">
        <v>66</v>
      </c>
      <c r="F139" s="4" t="s">
        <v>79</v>
      </c>
    </row>
    <row r="140" spans="1:6" s="2" customFormat="1" ht="46.5" customHeight="1" x14ac:dyDescent="0.25">
      <c r="A140" s="12">
        <v>15</v>
      </c>
      <c r="B140" s="55" t="s">
        <v>303</v>
      </c>
      <c r="C140" s="56" t="s">
        <v>218</v>
      </c>
      <c r="D140" s="42" t="s">
        <v>219</v>
      </c>
      <c r="E140" s="4" t="s">
        <v>107</v>
      </c>
      <c r="F140" s="4" t="s">
        <v>83</v>
      </c>
    </row>
    <row r="141" spans="1:6" s="2" customFormat="1" ht="45" customHeight="1" x14ac:dyDescent="0.25">
      <c r="A141" s="12">
        <v>16</v>
      </c>
      <c r="B141" s="55" t="s">
        <v>304</v>
      </c>
      <c r="C141" s="56" t="s">
        <v>200</v>
      </c>
      <c r="D141" s="32" t="s">
        <v>199</v>
      </c>
      <c r="E141" s="4" t="s">
        <v>107</v>
      </c>
      <c r="F141" s="4" t="s">
        <v>83</v>
      </c>
    </row>
    <row r="142" spans="1:6" s="2" customFormat="1" ht="18.75" x14ac:dyDescent="0.25">
      <c r="A142" s="79" t="s">
        <v>63</v>
      </c>
      <c r="B142" s="80"/>
      <c r="C142" s="80"/>
      <c r="D142" s="80"/>
      <c r="E142" s="80"/>
      <c r="F142" s="80"/>
    </row>
    <row r="143" spans="1:6" s="2" customFormat="1" ht="31.5" x14ac:dyDescent="0.25">
      <c r="A143" s="12">
        <v>1</v>
      </c>
      <c r="B143" s="4" t="s">
        <v>70</v>
      </c>
      <c r="C143" s="10">
        <v>817</v>
      </c>
      <c r="D143" s="11" t="s">
        <v>69</v>
      </c>
      <c r="E143" s="17" t="s">
        <v>64</v>
      </c>
      <c r="F143" s="4" t="s">
        <v>41</v>
      </c>
    </row>
    <row r="144" spans="1:6" s="2" customFormat="1" ht="31.5" x14ac:dyDescent="0.25">
      <c r="A144" s="12">
        <v>2</v>
      </c>
      <c r="B144" s="4" t="s">
        <v>246</v>
      </c>
      <c r="C144" s="10">
        <v>1300</v>
      </c>
      <c r="D144" s="11" t="s">
        <v>247</v>
      </c>
      <c r="E144" s="17" t="s">
        <v>64</v>
      </c>
      <c r="F144" s="4" t="s">
        <v>41</v>
      </c>
    </row>
    <row r="145" spans="1:6" s="2" customFormat="1" ht="31.5" x14ac:dyDescent="0.25">
      <c r="A145" s="12"/>
      <c r="B145" s="4" t="s">
        <v>52</v>
      </c>
      <c r="C145" s="10">
        <v>1282</v>
      </c>
      <c r="D145" s="11" t="s">
        <v>53</v>
      </c>
      <c r="E145" s="17" t="s">
        <v>64</v>
      </c>
      <c r="F145" s="4" t="s">
        <v>41</v>
      </c>
    </row>
    <row r="146" spans="1:6" s="2" customFormat="1" ht="47.25" x14ac:dyDescent="0.25">
      <c r="A146" s="12">
        <v>2</v>
      </c>
      <c r="B146" s="4" t="s">
        <v>287</v>
      </c>
      <c r="C146" s="10">
        <v>1100</v>
      </c>
      <c r="D146" s="11" t="s">
        <v>288</v>
      </c>
      <c r="E146" s="4" t="s">
        <v>66</v>
      </c>
      <c r="F146" s="4" t="s">
        <v>41</v>
      </c>
    </row>
    <row r="147" spans="1:6" s="2" customFormat="1" x14ac:dyDescent="0.25">
      <c r="A147" s="5"/>
      <c r="B147" s="5"/>
      <c r="C147" s="6"/>
      <c r="D147" s="7"/>
      <c r="E147" s="8"/>
      <c r="F147" s="5"/>
    </row>
    <row r="148" spans="1:6" s="2" customFormat="1" x14ac:dyDescent="0.25">
      <c r="A148" s="3"/>
      <c r="B148" s="3"/>
      <c r="C148" s="3"/>
      <c r="D148" s="3"/>
      <c r="E148" s="3"/>
      <c r="F148" s="3"/>
    </row>
    <row r="149" spans="1:6" s="2" customFormat="1" x14ac:dyDescent="0.25">
      <c r="A149" s="1"/>
      <c r="B149" s="1"/>
      <c r="C149" s="1"/>
      <c r="D149" s="1"/>
      <c r="E149" s="1"/>
      <c r="F149" s="1"/>
    </row>
  </sheetData>
  <autoFilter ref="A1:F130"/>
  <mergeCells count="13">
    <mergeCell ref="A142:F142"/>
    <mergeCell ref="A2:F2"/>
    <mergeCell ref="A47:F47"/>
    <mergeCell ref="A75:F75"/>
    <mergeCell ref="A91:F91"/>
    <mergeCell ref="A97:F97"/>
    <mergeCell ref="A123:F123"/>
    <mergeCell ref="A125:F125"/>
    <mergeCell ref="A118:F118"/>
    <mergeCell ref="A43:F43"/>
    <mergeCell ref="B13:F13"/>
    <mergeCell ref="A88:F88"/>
    <mergeCell ref="C79:E79"/>
  </mergeCells>
  <pageMargins left="0.39370078740157483" right="0.39370078740157483" top="0.39370078740157483" bottom="0.3937007874015748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2022-02-17T06:22:50Z</dcterms:modified>
</cp:coreProperties>
</file>